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20\"/>
    </mc:Choice>
  </mc:AlternateContent>
  <xr:revisionPtr revIDLastSave="0" documentId="8_{5B70C6D0-0A21-4CD6-905D-B350E3CA09BA}" xr6:coauthVersionLast="45" xr6:coauthVersionMax="45" xr10:uidLastSave="{00000000-0000-0000-0000-000000000000}"/>
  <bookViews>
    <workbookView xWindow="-120" yWindow="-120" windowWidth="20730" windowHeight="11160" xr2:uid="{952AE4C5-C14E-4727-A091-A81E7F491008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<sst xmlns="http://schemas.openxmlformats.org/spreadsheetml/2006/main" count="38" uniqueCount="38">
  <si>
    <t>Dettaglio Domande Pagabili Decreto 420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</si>
  <si>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</si>
  <si>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</si>
  <si>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</si>
  <si>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</si>
  <si>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</si>
  <si>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</si>
  <si>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</si>
  <si>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</si>
  <si>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</si>
  <si>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</si>
  <si>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</si>
  <si>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</si>
  <si>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</si>
  <si>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</si>
  <si>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</si>
  <si>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</si>
  <si>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</si>
  <si>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</si>
  <si>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</si>
  <si>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</si>
  <si>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</si>
  <si>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</si>
  <si>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</si>
  <si>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</si>
  <si>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</si>
  <si>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</si>
  <si>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</si>
  <si>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</si>
  <si>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</si>
  <si>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</si>
  <si>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</si>
  <si>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</si>
  <si>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Confagricoltura srl</t>
  </si>
  <si>
    <t>MARCHE</t>
  </si>
  <si>
    <t>SERV. DEC. AGRICOLTURA E ALIMENTAZIONE - ANCONA</t>
  </si>
  <si>
    <t>CAA Confagricoltura - ANCONA - 001</t>
  </si>
  <si>
    <t>FRANCESCHINI ANTONIO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</si>
</sst>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D7EA-381E-4D89-99EA-BCB0D06E0D93}">
  <dimension ref="A1:Y4"/>
  <sheetViews>
    <sheetView showGridLines="0" tabSelected="1" workbookViewId="0">
      <selection activeCell="D14" sqref="D1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425781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34</v>
      </c>
      <c r="D4" s="5" t="s">
        <v>35</v>
      </c>
      <c r="E4" s="5" t="s">
        <v>33</v>
      </c>
      <c r="F4" s="5" t="s">
        <v>36</v>
      </c>
      <c r="G4" s="5">
        <v>2019</v>
      </c>
      <c r="H4" s="5" t="str">
        <f>_xlfn.CONCAT("94240023047")</f>
        <v>94240023047</v>
      </c>
      <c r="I4" s="5" t="s">
        <v>28</v>
      </c>
      <c r="J4" s="5" t="s">
        <v>29</v>
      </c>
      <c r="K4" s="5" t="str">
        <f>_xlfn.CONCAT("")</f>
        <v/>
      </c>
      <c r="L4" s="5" t="str">
        <f>_xlfn.CONCAT("11 11.2 4b")</f>
        <v>11 11.2 4b</v>
      </c>
      <c r="M4" s="5" t="str">
        <f>_xlfn.CONCAT("FRNNNM34H13I608R")</f>
        <v>FRNNNM34H13I608R</v>
      </c>
      <c r="N4" s="5" t="s">
        <v>37</v>
      </c>
      <c r="O4" s="5"/>
      <c r="P4" s="6">
        <v>43821</v>
      </c>
      <c r="Q4" s="5" t="s">
        <v>30</v>
      </c>
      <c r="R4" s="5" t="s">
        <v>31</v>
      </c>
      <c r="S4" s="5" t="s">
        <v>32</v>
      </c>
      <c r="T4" s="5"/>
      <c r="U4" s="5">
        <v>360.01</v>
      </c>
      <c r="V4" s="5">
        <v>155.24</v>
      </c>
      <c r="W4" s="5">
        <v>143.36000000000001</v>
      </c>
      <c r="X4" s="5">
        <v>0</v>
      </c>
      <c r="Y4" s="5">
        <v>61.41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2020-12-14T16:02:58Z</dcterms:created>
  <dcterms:modified xsi:type="dcterms:W3CDTF">2020-12-14T16:03:37Z</dcterms:modified>
</cp:coreProperties>
</file>