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orianablasi/Desktop/14 dicembre/"/>
    </mc:Choice>
  </mc:AlternateContent>
  <xr:revisionPtr revIDLastSave="0" documentId="8_{012DED3D-BE08-2544-B0A5-373DEE2814FF}" xr6:coauthVersionLast="47" xr6:coauthVersionMax="47" xr10:uidLastSave="{00000000-0000-0000-0000-000000000000}"/>
  <bookViews>
    <workbookView xWindow="0" yWindow="460" windowWidth="23040" windowHeight="11240" activeTab="1" xr2:uid="{00000000-000D-0000-FFFF-FFFF00000000}"/>
  </bookViews>
  <sheets>
    <sheet name="Tabella_1" sheetId="4" r:id="rId1"/>
    <sheet name="Tabella_2" sheetId="3" r:id="rId2"/>
  </sheets>
  <definedNames>
    <definedName name="___1112">#REF!</definedName>
    <definedName name="__1_">#REF!</definedName>
    <definedName name="__10_">#REF!</definedName>
    <definedName name="__100_">#REF!</definedName>
    <definedName name="__101_">#REF!</definedName>
    <definedName name="__102_">#REF!</definedName>
    <definedName name="__103_">#REF!</definedName>
    <definedName name="__104_">#REF!</definedName>
    <definedName name="__105_">#REF!</definedName>
    <definedName name="__106_">#REF!</definedName>
    <definedName name="__107_">#REF!</definedName>
    <definedName name="__108_">#REF!</definedName>
    <definedName name="__109_">#REF!</definedName>
    <definedName name="__11_">#REF!</definedName>
    <definedName name="__110_">#REF!</definedName>
    <definedName name="__111_">#REF!</definedName>
    <definedName name="__112_">#REF!</definedName>
    <definedName name="__12_">#REF!</definedName>
    <definedName name="__120_">#REF!</definedName>
    <definedName name="__121_">#REF!</definedName>
    <definedName name="__122_">#REF!</definedName>
    <definedName name="__123_">#REF!</definedName>
    <definedName name="__124_">#REF!</definedName>
    <definedName name="__125_">#REF!</definedName>
    <definedName name="__126_">#REF!</definedName>
    <definedName name="__127_">#REF!</definedName>
    <definedName name="__128_">#REF!</definedName>
    <definedName name="__129_">#REF!</definedName>
    <definedName name="__13_">#REF!</definedName>
    <definedName name="__130_">#REF!</definedName>
    <definedName name="__131_">#REF!</definedName>
    <definedName name="__132_">#REF!</definedName>
    <definedName name="__133_">#REF!</definedName>
    <definedName name="__134_">#REF!</definedName>
    <definedName name="__135_">#REF!</definedName>
    <definedName name="__136_">#REF!</definedName>
    <definedName name="__137_">#REF!</definedName>
    <definedName name="__138_">#REF!</definedName>
    <definedName name="__139_">#REF!</definedName>
    <definedName name="__14_">#REF!</definedName>
    <definedName name="__140_">#REF!</definedName>
    <definedName name="__141_">#REF!</definedName>
    <definedName name="__142_">#REF!</definedName>
    <definedName name="__143_">#REF!</definedName>
    <definedName name="__144_">#REF!</definedName>
    <definedName name="__145_">#REF!</definedName>
    <definedName name="__146_">#REF!</definedName>
    <definedName name="__147_">#REF!</definedName>
    <definedName name="__148_">#REF!</definedName>
    <definedName name="__149_">#REF!</definedName>
    <definedName name="__15_">#REF!</definedName>
    <definedName name="__150_">#REF!</definedName>
    <definedName name="__151_">#REF!</definedName>
    <definedName name="__152_">#REF!</definedName>
    <definedName name="__153_">#REF!</definedName>
    <definedName name="__154_">#REF!</definedName>
    <definedName name="__155_">#REF!</definedName>
    <definedName name="__156_">#REF!</definedName>
    <definedName name="__157_">#REF!</definedName>
    <definedName name="__158_">#REF!</definedName>
    <definedName name="__159_">#REF!</definedName>
    <definedName name="__16_">#REF!</definedName>
    <definedName name="__160_">#REF!</definedName>
    <definedName name="__161_">#REF!</definedName>
    <definedName name="__162_">#REF!</definedName>
    <definedName name="__163_">#REF!</definedName>
    <definedName name="__164_">#REF!</definedName>
    <definedName name="__165_">#REF!</definedName>
    <definedName name="__166_">#REF!</definedName>
    <definedName name="__167_">#REF!</definedName>
    <definedName name="__168_">#REF!</definedName>
    <definedName name="__169_">#REF!</definedName>
    <definedName name="__17_">#REF!</definedName>
    <definedName name="__170_">#REF!</definedName>
    <definedName name="__171_">#REF!</definedName>
    <definedName name="__172_">#REF!</definedName>
    <definedName name="__173_">#REF!</definedName>
    <definedName name="__174_">#REF!</definedName>
    <definedName name="__175_">#REF!</definedName>
    <definedName name="__176_">#REF!</definedName>
    <definedName name="__177_">#REF!</definedName>
    <definedName name="__178_">#REF!</definedName>
    <definedName name="__179_">#REF!</definedName>
    <definedName name="__18_">#REF!</definedName>
    <definedName name="__180_">#REF!</definedName>
    <definedName name="__181_">#REF!</definedName>
    <definedName name="__182_">#REF!</definedName>
    <definedName name="__183_">#REF!</definedName>
    <definedName name="__184_">#REF!</definedName>
    <definedName name="__185_">#REF!</definedName>
    <definedName name="__186_">#REF!</definedName>
    <definedName name="__187_">#REF!</definedName>
    <definedName name="__188_">#REF!</definedName>
    <definedName name="__189_">#REF!</definedName>
    <definedName name="__19_">#REF!</definedName>
    <definedName name="__190_">#REF!</definedName>
    <definedName name="__191_">#REF!</definedName>
    <definedName name="__192_">#REF!</definedName>
    <definedName name="__193_">#REF!</definedName>
    <definedName name="__2_">#REF!</definedName>
    <definedName name="__20_">#REF!</definedName>
    <definedName name="__21_">#REF!</definedName>
    <definedName name="__22_">#REF!</definedName>
    <definedName name="__23_">#REF!</definedName>
    <definedName name="__24_">#REF!</definedName>
    <definedName name="__25_">#REF!</definedName>
    <definedName name="__26_">#REF!</definedName>
    <definedName name="__27_">#REF!</definedName>
    <definedName name="__28_">#REF!</definedName>
    <definedName name="__29_">#REF!</definedName>
    <definedName name="__3_">#REF!</definedName>
    <definedName name="__30_">#REF!</definedName>
    <definedName name="__31_">#REF!</definedName>
    <definedName name="__32_">#REF!</definedName>
    <definedName name="__33_">#REF!</definedName>
    <definedName name="__34_">#REF!</definedName>
    <definedName name="__35_">#REF!</definedName>
    <definedName name="__36_">#REF!</definedName>
    <definedName name="__37_">#REF!</definedName>
    <definedName name="__38_">#REF!</definedName>
    <definedName name="__39_">#REF!</definedName>
    <definedName name="__4_">#REF!</definedName>
    <definedName name="__40_">#REF!</definedName>
    <definedName name="__41_">#REF!</definedName>
    <definedName name="__42_">#REF!</definedName>
    <definedName name="__43_">#REF!</definedName>
    <definedName name="__44_">#REF!</definedName>
    <definedName name="__45_">#REF!</definedName>
    <definedName name="__46_">#REF!</definedName>
    <definedName name="__47_">#REF!</definedName>
    <definedName name="__48_">#REF!</definedName>
    <definedName name="__49_">#REF!</definedName>
    <definedName name="__5_">#REF!</definedName>
    <definedName name="__50_">#REF!</definedName>
    <definedName name="__51_">#REF!</definedName>
    <definedName name="__52_">#REF!</definedName>
    <definedName name="__53_">#REF!</definedName>
    <definedName name="__54_">#REF!</definedName>
    <definedName name="__55_">#REF!</definedName>
    <definedName name="__56_">#REF!</definedName>
    <definedName name="__6_">#REF!</definedName>
    <definedName name="__65_">#REF!</definedName>
    <definedName name="__66_">#REF!</definedName>
    <definedName name="__67_">#REF!</definedName>
    <definedName name="__68_">#REF!</definedName>
    <definedName name="__69_">#REF!</definedName>
    <definedName name="__7_">#REF!</definedName>
    <definedName name="__70_">#REF!</definedName>
    <definedName name="__71_">#REF!</definedName>
    <definedName name="__72_">#REF!</definedName>
    <definedName name="__73_">#REF!</definedName>
    <definedName name="__74_">#REF!</definedName>
    <definedName name="__75_">#REF!</definedName>
    <definedName name="__76_">#REF!</definedName>
    <definedName name="__77_">#REF!</definedName>
    <definedName name="__78_">#REF!</definedName>
    <definedName name="__79_">#REF!</definedName>
    <definedName name="__8_">#REF!</definedName>
    <definedName name="__80_">#REF!</definedName>
    <definedName name="__81_">#REF!</definedName>
    <definedName name="__82_">#REF!</definedName>
    <definedName name="__83_">#REF!</definedName>
    <definedName name="__84_">#REF!</definedName>
    <definedName name="__85_">#REF!</definedName>
    <definedName name="__86_">#REF!</definedName>
    <definedName name="__87_">#REF!</definedName>
    <definedName name="__88_">#REF!</definedName>
    <definedName name="__89_">#REF!</definedName>
    <definedName name="__9_">#REF!</definedName>
    <definedName name="__90_">#REF!</definedName>
    <definedName name="__91_">#REF!</definedName>
    <definedName name="__92_">#REF!</definedName>
    <definedName name="__93_">#REF!</definedName>
    <definedName name="__94_">#REF!</definedName>
    <definedName name="__95_">#REF!</definedName>
    <definedName name="__96_">#REF!</definedName>
    <definedName name="__97_">#REF!</definedName>
    <definedName name="__98_">#REF!</definedName>
    <definedName name="__99_">#REF!</definedName>
    <definedName name="_1_">#REF!</definedName>
    <definedName name="_10_">#REF!</definedName>
    <definedName name="_100_">#REF!</definedName>
    <definedName name="_101_">#REF!</definedName>
    <definedName name="_102_">#REF!</definedName>
    <definedName name="_103_">#REF!</definedName>
    <definedName name="_104_">#REF!</definedName>
    <definedName name="_105_">#REF!</definedName>
    <definedName name="_106_">#REF!</definedName>
    <definedName name="_107_">#REF!</definedName>
    <definedName name="_108_">#REF!</definedName>
    <definedName name="_109_">#REF!</definedName>
    <definedName name="_11_">#REF!</definedName>
    <definedName name="_110_">#REF!</definedName>
    <definedName name="_111_">#REF!</definedName>
    <definedName name="_112_">#REF!</definedName>
    <definedName name="_113_">#REF!</definedName>
    <definedName name="_114_">#REF!</definedName>
    <definedName name="_115_">#REF!</definedName>
    <definedName name="_116_">#REF!</definedName>
    <definedName name="_117_">#REF!</definedName>
    <definedName name="_118_">#REF!</definedName>
    <definedName name="_119_">#REF!</definedName>
    <definedName name="_12_">#REF!</definedName>
    <definedName name="_120_">#REF!</definedName>
    <definedName name="_121_">#REF!</definedName>
    <definedName name="_122_">#REF!</definedName>
    <definedName name="_123_">#REF!</definedName>
    <definedName name="_124_">#REF!</definedName>
    <definedName name="_125_">#REF!</definedName>
    <definedName name="_126_">#REF!</definedName>
    <definedName name="_127_">#REF!</definedName>
    <definedName name="_128_">#REF!</definedName>
    <definedName name="_129_">#REF!</definedName>
    <definedName name="_13_">#REF!</definedName>
    <definedName name="_130_">#REF!</definedName>
    <definedName name="_131_">#REF!</definedName>
    <definedName name="_132_">#REF!</definedName>
    <definedName name="_133_">#REF!</definedName>
    <definedName name="_134_">#REF!</definedName>
    <definedName name="_135_">#REF!</definedName>
    <definedName name="_136_">#REF!</definedName>
    <definedName name="_137_">#REF!</definedName>
    <definedName name="_138_">#REF!</definedName>
    <definedName name="_139_">#REF!</definedName>
    <definedName name="_14_">#REF!</definedName>
    <definedName name="_140_">#REF!</definedName>
    <definedName name="_141_">#REF!</definedName>
    <definedName name="_142_">#REF!</definedName>
    <definedName name="_143_">#REF!</definedName>
    <definedName name="_144_">#REF!</definedName>
    <definedName name="_145_">#REF!</definedName>
    <definedName name="_146_">#REF!</definedName>
    <definedName name="_147_">#REF!</definedName>
    <definedName name="_148_">#REF!</definedName>
    <definedName name="_149_">#REF!</definedName>
    <definedName name="_15_">#REF!</definedName>
    <definedName name="_150_">#REF!</definedName>
    <definedName name="_151_">#REF!</definedName>
    <definedName name="_152_">#REF!</definedName>
    <definedName name="_153_">#REF!</definedName>
    <definedName name="_154_">#REF!</definedName>
    <definedName name="_155_">#REF!</definedName>
    <definedName name="_156_">#REF!</definedName>
    <definedName name="_157_">#REF!</definedName>
    <definedName name="_158_">#REF!</definedName>
    <definedName name="_159_">#REF!</definedName>
    <definedName name="_16_">#REF!</definedName>
    <definedName name="_160_">#REF!</definedName>
    <definedName name="_161_">#REF!</definedName>
    <definedName name="_162_">#REF!</definedName>
    <definedName name="_163_">#REF!</definedName>
    <definedName name="_164_">#REF!</definedName>
    <definedName name="_165_">#REF!</definedName>
    <definedName name="_166_">#REF!</definedName>
    <definedName name="_167_">#REF!</definedName>
    <definedName name="_168_">#REF!</definedName>
    <definedName name="_169_">#REF!</definedName>
    <definedName name="_17_">#REF!</definedName>
    <definedName name="_170_">#REF!</definedName>
    <definedName name="_171_">#REF!</definedName>
    <definedName name="_172_">#REF!</definedName>
    <definedName name="_173_">#REF!</definedName>
    <definedName name="_174_">#REF!</definedName>
    <definedName name="_175_">#REF!</definedName>
    <definedName name="_176_">#REF!</definedName>
    <definedName name="_177_">#REF!</definedName>
    <definedName name="_178_">#REF!</definedName>
    <definedName name="_179_">#REF!</definedName>
    <definedName name="_18_">#REF!</definedName>
    <definedName name="_180_">#REF!</definedName>
    <definedName name="_181_">#REF!</definedName>
    <definedName name="_182_">#REF!</definedName>
    <definedName name="_183_">#REF!</definedName>
    <definedName name="_184_">#REF!</definedName>
    <definedName name="_185_">#REF!</definedName>
    <definedName name="_186_">#REF!</definedName>
    <definedName name="_187_">#REF!</definedName>
    <definedName name="_188_">#REF!</definedName>
    <definedName name="_189_">#REF!</definedName>
    <definedName name="_19_">#REF!</definedName>
    <definedName name="_190_">#REF!</definedName>
    <definedName name="_191_">#REF!</definedName>
    <definedName name="_192_">#REF!</definedName>
    <definedName name="_193_">#REF!</definedName>
    <definedName name="_194_">#REF!</definedName>
    <definedName name="_195_">#REF!</definedName>
    <definedName name="_196_">#REF!</definedName>
    <definedName name="_197_">#REF!</definedName>
    <definedName name="_198_">#REF!</definedName>
    <definedName name="_199_">#REF!</definedName>
    <definedName name="_2_">#REF!</definedName>
    <definedName name="_20_">#REF!</definedName>
    <definedName name="_200_">#REF!</definedName>
    <definedName name="_201_">#REF!</definedName>
    <definedName name="_202_">#REF!</definedName>
    <definedName name="_203_">#REF!</definedName>
    <definedName name="_204_">#REF!</definedName>
    <definedName name="_205_">#REF!</definedName>
    <definedName name="_206_">#REF!</definedName>
    <definedName name="_207_">#REF!</definedName>
    <definedName name="_208_">#REF!</definedName>
    <definedName name="_21_">#REF!</definedName>
    <definedName name="_22_">#REF!</definedName>
    <definedName name="_23_">#REF!</definedName>
    <definedName name="_24_">#REF!</definedName>
    <definedName name="_25_">#REF!</definedName>
    <definedName name="_26_">#REF!</definedName>
    <definedName name="_27_">#REF!</definedName>
    <definedName name="_28_">#REF!</definedName>
    <definedName name="_29_">#REF!</definedName>
    <definedName name="_3_">#REF!</definedName>
    <definedName name="_30_">#REF!</definedName>
    <definedName name="_31_">#REF!</definedName>
    <definedName name="_32_">#REF!</definedName>
    <definedName name="_33_">#REF!</definedName>
    <definedName name="_34_">#REF!</definedName>
    <definedName name="_35_">#REF!</definedName>
    <definedName name="_36_">#REF!</definedName>
    <definedName name="_37_">#REF!</definedName>
    <definedName name="_38_">#REF!</definedName>
    <definedName name="_39_">#REF!</definedName>
    <definedName name="_4_">#REF!</definedName>
    <definedName name="_40_">#REF!</definedName>
    <definedName name="_41_">#REF!</definedName>
    <definedName name="_42_">#REF!</definedName>
    <definedName name="_43_">#REF!</definedName>
    <definedName name="_44_">#REF!</definedName>
    <definedName name="_45_">#REF!</definedName>
    <definedName name="_46_">#REF!</definedName>
    <definedName name="_47_">#REF!</definedName>
    <definedName name="_48_">#REF!</definedName>
    <definedName name="_49_">#REF!</definedName>
    <definedName name="_5_">#REF!</definedName>
    <definedName name="_50_">#REF!</definedName>
    <definedName name="_51_">#REF!</definedName>
    <definedName name="_52_">#REF!</definedName>
    <definedName name="_53_">#REF!</definedName>
    <definedName name="_54_">#REF!</definedName>
    <definedName name="_55_">#REF!</definedName>
    <definedName name="_56_">#REF!</definedName>
    <definedName name="_57_">#REF!</definedName>
    <definedName name="_58_">#REF!</definedName>
    <definedName name="_59_">#REF!</definedName>
    <definedName name="_6_">#REF!</definedName>
    <definedName name="_60_">#REF!</definedName>
    <definedName name="_61_">#REF!</definedName>
    <definedName name="_62_">#REF!</definedName>
    <definedName name="_63_">#REF!</definedName>
    <definedName name="_64_">#REF!</definedName>
    <definedName name="_65_">#REF!</definedName>
    <definedName name="_66_">#REF!</definedName>
    <definedName name="_67_">#REF!</definedName>
    <definedName name="_68_">#REF!</definedName>
    <definedName name="_69_">#REF!</definedName>
    <definedName name="_7_">#REF!</definedName>
    <definedName name="_70_">#REF!</definedName>
    <definedName name="_71_">#REF!</definedName>
    <definedName name="_72_">#REF!</definedName>
    <definedName name="_73_">#REF!</definedName>
    <definedName name="_74_">#REF!</definedName>
    <definedName name="_75_">#REF!</definedName>
    <definedName name="_76_">#REF!</definedName>
    <definedName name="_77_">#REF!</definedName>
    <definedName name="_78_">#REF!</definedName>
    <definedName name="_79_">#REF!</definedName>
    <definedName name="_8_">#REF!</definedName>
    <definedName name="_80_">#REF!</definedName>
    <definedName name="_81_">#REF!</definedName>
    <definedName name="_82_">#REF!</definedName>
    <definedName name="_83_">#REF!</definedName>
    <definedName name="_84_">#REF!</definedName>
    <definedName name="_85_">#REF!</definedName>
    <definedName name="_86_">#REF!</definedName>
    <definedName name="_87_">#REF!</definedName>
    <definedName name="_88_">#REF!</definedName>
    <definedName name="_89_">#REF!</definedName>
    <definedName name="_9_">#REF!</definedName>
    <definedName name="_90_">#REF!</definedName>
    <definedName name="_91_">#REF!</definedName>
    <definedName name="_92_">#REF!</definedName>
    <definedName name="_93_">#REF!</definedName>
    <definedName name="_94_">#REF!</definedName>
    <definedName name="_95_">#REF!</definedName>
    <definedName name="_96_">#REF!</definedName>
    <definedName name="_97_">#REF!</definedName>
    <definedName name="_98_">#REF!</definedName>
    <definedName name="_99_">#REF!</definedName>
    <definedName name="_xlnm.Print_Area" localSheetId="0">Tabella_1!$A$1:$H$100</definedName>
    <definedName name="_xlnm.Print_Area" localSheetId="1">Tabella_2!$A$1:$H$71</definedName>
    <definedName name="b25598422">#REF!</definedName>
    <definedName name="Query127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<sst xmlns="http://schemas.openxmlformats.org/spreadsheetml/2006/main" count="96" uniqueCount="35">
  <si>
    <t>Anni</t>
  </si>
  <si>
    <t>SPA</t>
  </si>
  <si>
    <t>PA</t>
  </si>
  <si>
    <t>Mezzogiorno</t>
  </si>
  <si>
    <t>Italia</t>
  </si>
  <si>
    <t>Quota Mezz./Italia</t>
  </si>
  <si>
    <t>Spese d'investimento (A)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</si>
  <si>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</si>
  <si>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</si>
  <si>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</si>
  <si>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</si>
  <si>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</si>
  <si>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</si>
  <si>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</si>
  <si>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</si>
  <si>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</si>
  <si>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</si>
  <si>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</si>
  <si>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</si>
  <si>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</si>
  <si>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</si>
  <si>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</si>
  <si>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</si>
  <si>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</si>
  <si>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</si>
  <si>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</si>
  <si>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</si>
  <si>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Trasferimenti di capitale 
(B)</t>
  </si>
  <si>
    <t>Totale Conto Capitale 
(C=A+B)</t>
  </si>
  <si>
    <t>Fonte: Conti Pubblici Territoriali (CPT)</t>
  </si>
  <si>
    <t>Quote SPA</t>
  </si>
  <si>
    <t>Quote PA</t>
  </si>
  <si>
    <t>Quota della spesa pubblica in conto capitale per il Mezzogiorno</t>
  </si>
  <si>
    <t>Tabella 2 RIPARTIZIONE TERRITORIALE DELLA SPESA PUBBLICA IN CONTO CAPITALE (anni 2000-2020; milioni di euro a prezzi costanti 2015)</t>
  </si>
  <si>
    <t>Tabella D.1 RIPARTIZIONE TERRITORIALE DELLA SPESA PUBBLICA IN CONTO CAPITALE (anni 2000-2020; milioni di euro a prezzi correnti)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</si>
</sst>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0"/>
      <color theme="4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4F81BD"/>
        <bgColor indexed="10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</fills>
  <borders count="31">
    <border>
      <left/>
      <right/>
      <top/>
      <bottom/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 style="thin">
        <color theme="0"/>
      </left>
      <right style="thin">
        <color theme="0"/>
      </right>
      <top style="medium">
        <color rgb="FF4F81BD"/>
      </top>
      <bottom/>
      <diagonal/>
    </border>
    <border>
      <left style="thin">
        <color theme="0"/>
      </left>
      <right style="thin">
        <color theme="0"/>
      </right>
      <top style="medium">
        <color rgb="FF4F81BD"/>
      </top>
      <bottom style="thin">
        <color theme="0"/>
      </bottom>
      <diagonal/>
    </border>
    <border>
      <left style="thin">
        <color theme="0"/>
      </left>
      <right style="medium">
        <color rgb="FF4F81BD"/>
      </right>
      <top style="medium">
        <color rgb="FF4F81BD"/>
      </top>
      <bottom style="thin">
        <color theme="0"/>
      </bottom>
      <diagonal/>
    </border>
    <border>
      <left style="medium">
        <color rgb="FF4F81BD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4F81BD"/>
      </right>
      <top style="thin">
        <color theme="0"/>
      </top>
      <bottom style="thin">
        <color theme="0"/>
      </bottom>
      <diagonal/>
    </border>
    <border>
      <left style="medium">
        <color rgb="FF4F81BD"/>
      </left>
      <right style="thin">
        <color rgb="FF4F81BD"/>
      </right>
      <top style="thin">
        <color theme="0"/>
      </top>
      <bottom/>
      <diagonal/>
    </border>
    <border>
      <left style="thin">
        <color rgb="FF4F81BD"/>
      </left>
      <right style="thin">
        <color rgb="FF4F81BD"/>
      </right>
      <top style="thin">
        <color theme="0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theme="0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medium">
        <color rgb="FF4F81BD"/>
      </left>
      <right style="thin">
        <color rgb="FF4F81BD"/>
      </right>
      <top/>
      <bottom style="medium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4F81BD"/>
      </left>
      <right style="thin">
        <color rgb="FF4F81BD"/>
      </right>
      <top style="thin">
        <color theme="0"/>
      </top>
      <bottom/>
      <diagonal/>
    </border>
    <border>
      <left style="thin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thin">
        <color rgb="FF4F81BD"/>
      </right>
      <top/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/>
      <bottom style="medium">
        <color rgb="FF4F81BD"/>
      </bottom>
      <diagonal/>
    </border>
    <border>
      <left/>
      <right style="thin">
        <color rgb="FF4F81BD"/>
      </right>
      <top style="thin">
        <color rgb="FF4F81BD"/>
      </top>
      <bottom style="medium">
        <color rgb="FF4F81BD"/>
      </bottom>
      <diagonal/>
    </border>
  </borders>
  <cellStyleXfs count="2">
    <xf numFmtId="0" fontId="0" fillId="0" borderId="0"/>
    <xf numFmtId="0" fontId="8" fillId="0" borderId="0"/>
  </cellStyleXfs>
  <cellXfs count="67">
    <xf numFmtId="0" fontId="0" fillId="0" borderId="0" xfId="0"/>
    <xf numFmtId="0" fontId="8" fillId="0" borderId="0" xfId="0" applyFont="1"/>
    <xf numFmtId="0" fontId="8" fillId="0" borderId="0" xfId="1"/>
    <xf numFmtId="0" fontId="3" fillId="3" borderId="21" xfId="1" applyFont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164" fontId="2" fillId="7" borderId="10" xfId="1" applyNumberFormat="1" applyFont="1" applyFill="1" applyBorder="1" applyAlignment="1">
      <alignment horizontal="right" vertical="center"/>
    </xf>
    <xf numFmtId="164" fontId="2" fillId="2" borderId="10" xfId="1" applyNumberFormat="1" applyFont="1" applyFill="1" applyBorder="1" applyAlignment="1">
      <alignment horizontal="right" vertical="center"/>
    </xf>
    <xf numFmtId="0" fontId="4" fillId="2" borderId="13" xfId="1" applyFont="1" applyFill="1" applyBorder="1" applyAlignment="1">
      <alignment horizontal="center" vertical="center"/>
    </xf>
    <xf numFmtId="164" fontId="2" fillId="7" borderId="13" xfId="1" applyNumberFormat="1" applyFont="1" applyFill="1" applyBorder="1" applyAlignment="1">
      <alignment horizontal="right" vertical="center"/>
    </xf>
    <xf numFmtId="164" fontId="2" fillId="2" borderId="13" xfId="1" applyNumberFormat="1" applyFont="1" applyFill="1" applyBorder="1" applyAlignment="1">
      <alignment horizontal="right" vertical="center"/>
    </xf>
    <xf numFmtId="165" fontId="8" fillId="0" borderId="0" xfId="1" applyNumberFormat="1"/>
    <xf numFmtId="0" fontId="4" fillId="2" borderId="28" xfId="1" quotePrefix="1" applyFont="1" applyFill="1" applyBorder="1" applyAlignment="1">
      <alignment horizontal="center" vertical="center"/>
    </xf>
    <xf numFmtId="0" fontId="4" fillId="2" borderId="30" xfId="1" quotePrefix="1" applyFont="1" applyFill="1" applyBorder="1" applyAlignment="1">
      <alignment horizontal="center" vertical="center"/>
    </xf>
    <xf numFmtId="164" fontId="2" fillId="7" borderId="19" xfId="1" applyNumberFormat="1" applyFont="1" applyFill="1" applyBorder="1" applyAlignment="1">
      <alignment horizontal="right" vertical="center"/>
    </xf>
    <xf numFmtId="164" fontId="2" fillId="2" borderId="19" xfId="1" applyNumberFormat="1" applyFont="1" applyFill="1" applyBorder="1" applyAlignment="1">
      <alignment horizontal="right" vertical="center"/>
    </xf>
    <xf numFmtId="0" fontId="8" fillId="0" borderId="23" xfId="1" applyBorder="1" applyAlignment="1">
      <alignment horizontal="center"/>
    </xf>
    <xf numFmtId="0" fontId="2" fillId="0" borderId="0" xfId="1" applyFont="1"/>
    <xf numFmtId="164" fontId="2" fillId="2" borderId="20" xfId="1" applyNumberFormat="1" applyFont="1" applyFill="1" applyBorder="1" applyAlignment="1">
      <alignment horizontal="right" vertical="center"/>
    </xf>
    <xf numFmtId="164" fontId="2" fillId="5" borderId="19" xfId="1" applyNumberFormat="1" applyFont="1" applyFill="1" applyBorder="1" applyAlignment="1">
      <alignment horizontal="right" vertical="center"/>
    </xf>
    <xf numFmtId="164" fontId="2" fillId="0" borderId="19" xfId="1" applyNumberFormat="1" applyFont="1" applyBorder="1" applyAlignment="1">
      <alignment horizontal="right" vertical="center"/>
    </xf>
    <xf numFmtId="0" fontId="4" fillId="0" borderId="19" xfId="1" applyFont="1" applyBorder="1" applyAlignment="1">
      <alignment horizontal="center" vertical="center"/>
    </xf>
    <xf numFmtId="164" fontId="2" fillId="5" borderId="10" xfId="1" applyNumberFormat="1" applyFont="1" applyFill="1" applyBorder="1" applyAlignment="1">
      <alignment horizontal="right" vertical="center"/>
    </xf>
    <xf numFmtId="164" fontId="2" fillId="2" borderId="16" xfId="1" applyNumberFormat="1" applyFont="1" applyFill="1" applyBorder="1" applyAlignment="1">
      <alignment horizontal="right" vertical="center"/>
    </xf>
    <xf numFmtId="164" fontId="2" fillId="5" borderId="13" xfId="1" applyNumberFormat="1" applyFont="1" applyFill="1" applyBorder="1" applyAlignment="1">
      <alignment horizontal="right" vertical="center"/>
    </xf>
    <xf numFmtId="164" fontId="2" fillId="0" borderId="13" xfId="1" applyNumberFormat="1" applyFont="1" applyBorder="1" applyAlignment="1">
      <alignment horizontal="right" vertical="center"/>
    </xf>
    <xf numFmtId="0" fontId="4" fillId="0" borderId="17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right" vertical="center"/>
    </xf>
    <xf numFmtId="164" fontId="2" fillId="0" borderId="10" xfId="1" applyNumberFormat="1" applyFont="1" applyBorder="1" applyAlignment="1">
      <alignment horizontal="right" vertical="center"/>
    </xf>
    <xf numFmtId="0" fontId="4" fillId="0" borderId="10" xfId="1" applyFont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2" fillId="2" borderId="0" xfId="1" applyFont="1" applyFill="1"/>
    <xf numFmtId="0" fontId="4" fillId="2" borderId="15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5" fillId="6" borderId="0" xfId="1" applyFont="1" applyFill="1" applyAlignment="1">
      <alignment horizontal="left" vertical="center"/>
    </xf>
    <xf numFmtId="0" fontId="6" fillId="6" borderId="0" xfId="1" applyFont="1" applyFill="1" applyAlignment="1">
      <alignment vertical="center"/>
    </xf>
    <xf numFmtId="0" fontId="7" fillId="0" borderId="0" xfId="1" applyFont="1" applyAlignment="1">
      <alignment horizontal="justify" vertical="center" wrapText="1"/>
    </xf>
    <xf numFmtId="0" fontId="7" fillId="0" borderId="0" xfId="1" applyFont="1" applyAlignment="1">
      <alignment vertical="center"/>
    </xf>
    <xf numFmtId="0" fontId="9" fillId="0" borderId="0" xfId="1" applyFont="1" applyAlignment="1">
      <alignment horizontal="center"/>
    </xf>
    <xf numFmtId="0" fontId="4" fillId="2" borderId="14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 vertical="center" wrapText="1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1" fillId="6" borderId="0" xfId="1" applyFont="1" applyFill="1" applyAlignment="1">
      <alignment horizontal="left" vertical="center" wrapText="1"/>
    </xf>
    <xf numFmtId="0" fontId="3" fillId="3" borderId="22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13" fillId="6" borderId="0" xfId="1" applyFont="1" applyFill="1" applyAlignment="1">
      <alignment horizontal="justify" vertical="center" wrapText="1"/>
    </xf>
    <xf numFmtId="0" fontId="14" fillId="6" borderId="0" xfId="1" applyFont="1" applyFill="1" applyAlignment="1">
      <alignment vertical="center"/>
    </xf>
    <xf numFmtId="0" fontId="4" fillId="2" borderId="25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11" fillId="6" borderId="0" xfId="1" applyFont="1" applyFill="1" applyAlignment="1">
      <alignment horizontal="left" vertical="center"/>
    </xf>
    <xf numFmtId="0" fontId="12" fillId="6" borderId="0" xfId="1" applyFont="1" applyFill="1" applyAlignment="1">
      <alignment vertic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Tabella_1!$C$71</c:f>
              <c:strCache>
                <c:ptCount val="1"/>
                <c:pt idx="0">
                  <c:v>Quote SPA</c:v>
                </c:pt>
              </c:strCache>
            </c:strRef>
          </c:tx>
          <c:spPr>
            <a:pattFill prst="dkDnDiag">
              <a:fgClr>
                <a:srgbClr val="009999"/>
              </a:fgClr>
              <a:bgClr>
                <a:schemeClr val="bg1"/>
              </a:bgClr>
            </a:pattFill>
            <a:ln>
              <a:solidFill>
                <a:srgbClr val="009999"/>
              </a:solidFill>
            </a:ln>
          </c:spPr>
          <c:invertIfNegative val="0"/>
          <c:cat>
            <c:strRef>
              <c:f>Tabella_1!$B$47:$B$67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Tabella_1!$E$47:$E$67</c:f>
              <c:numCache>
                <c:formatCode>#,##0.0</c:formatCode>
                <c:ptCount val="21"/>
                <c:pt idx="0">
                  <c:v>34.990852899404267</c:v>
                </c:pt>
                <c:pt idx="1">
                  <c:v>35.632314889366292</c:v>
                </c:pt>
                <c:pt idx="2">
                  <c:v>34.091426762885504</c:v>
                </c:pt>
                <c:pt idx="3">
                  <c:v>31.647078154997676</c:v>
                </c:pt>
                <c:pt idx="4">
                  <c:v>31.31829793010445</c:v>
                </c:pt>
                <c:pt idx="5">
                  <c:v>31.232325502062423</c:v>
                </c:pt>
                <c:pt idx="6">
                  <c:v>31.874550931629557</c:v>
                </c:pt>
                <c:pt idx="7">
                  <c:v>29.754134862239674</c:v>
                </c:pt>
                <c:pt idx="8">
                  <c:v>32.573995262597116</c:v>
                </c:pt>
                <c:pt idx="9">
                  <c:v>30.620971546034593</c:v>
                </c:pt>
                <c:pt idx="10">
                  <c:v>31.896056162218851</c:v>
                </c:pt>
                <c:pt idx="11">
                  <c:v>33.446449019596322</c:v>
                </c:pt>
                <c:pt idx="12">
                  <c:v>33.281902022455576</c:v>
                </c:pt>
                <c:pt idx="13">
                  <c:v>33.302503655831487</c:v>
                </c:pt>
                <c:pt idx="14">
                  <c:v>32.813334716727269</c:v>
                </c:pt>
                <c:pt idx="15">
                  <c:v>37.225219209932661</c:v>
                </c:pt>
                <c:pt idx="16">
                  <c:v>34.556595920753573</c:v>
                </c:pt>
                <c:pt idx="17">
                  <c:v>32.259052453539823</c:v>
                </c:pt>
                <c:pt idx="18">
                  <c:v>33.332839645148404</c:v>
                </c:pt>
                <c:pt idx="19">
                  <c:v>34.000109332396441</c:v>
                </c:pt>
                <c:pt idx="20">
                  <c:v>32.936330907277366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D-460E-A1E3-05F7C3DB3DF3}"/>
            </c:ext>
          </c:extLst>
        </c:ser>
        <c:ser>
          <c:idx val="1"/>
          <c:order val="1"/>
          <c:tx>
            <c:strRef>
              <c:f>Tabella_1!$D$71</c:f>
              <c:strCache>
                <c:ptCount val="1"/>
                <c:pt idx="0">
                  <c:v>Quote PA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4"/>
              </a:solidFill>
            </a:ln>
          </c:spPr>
          <c:invertIfNegative val="0"/>
          <c:cat>
            <c:strRef>
              <c:f>Tabella_1!$B$47:$B$67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Tabella_1!$H$47:$H$67</c:f>
              <c:numCache>
                <c:formatCode>#,##0.0</c:formatCode>
                <c:ptCount val="21"/>
                <c:pt idx="0">
                  <c:v>37.785567069194741</c:v>
                </c:pt>
                <c:pt idx="1">
                  <c:v>39.929461070882091</c:v>
                </c:pt>
                <c:pt idx="2">
                  <c:v>38.892921135644499</c:v>
                </c:pt>
                <c:pt idx="3">
                  <c:v>36.177640722251247</c:v>
                </c:pt>
                <c:pt idx="4">
                  <c:v>36.165780005377059</c:v>
                </c:pt>
                <c:pt idx="5">
                  <c:v>36.31447872616264</c:v>
                </c:pt>
                <c:pt idx="6">
                  <c:v>36.205335076505925</c:v>
                </c:pt>
                <c:pt idx="7">
                  <c:v>33.734700796177904</c:v>
                </c:pt>
                <c:pt idx="8">
                  <c:v>36.333196296099217</c:v>
                </c:pt>
                <c:pt idx="9">
                  <c:v>34.952335460720299</c:v>
                </c:pt>
                <c:pt idx="10">
                  <c:v>33.538627550190277</c:v>
                </c:pt>
                <c:pt idx="11">
                  <c:v>36.037977379006911</c:v>
                </c:pt>
                <c:pt idx="12">
                  <c:v>35.022174224975558</c:v>
                </c:pt>
                <c:pt idx="13">
                  <c:v>34.81469855564989</c:v>
                </c:pt>
                <c:pt idx="14">
                  <c:v>34.659361677715708</c:v>
                </c:pt>
                <c:pt idx="15">
                  <c:v>39.9006368481961</c:v>
                </c:pt>
                <c:pt idx="16">
                  <c:v>34.60961171572049</c:v>
                </c:pt>
                <c:pt idx="17">
                  <c:v>33.096198877756237</c:v>
                </c:pt>
                <c:pt idx="18">
                  <c:v>32.784120632084132</c:v>
                </c:pt>
                <c:pt idx="19">
                  <c:v>31.19642652984702</c:v>
                </c:pt>
                <c:pt idx="20">
                  <c:v>33.068810791090527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7D-460E-A1E3-05F7C3DB3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1900662144"/>
        <c:axId val="-1900661600"/>
      </c:barChart>
      <c:catAx>
        <c:axId val="-1900662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900661600"/>
        <c:crosses val="autoZero"/>
        <c:auto val="1"/>
        <c:lblAlgn val="ctr"/>
        <c:lblOffset val="100"/>
        <c:noMultiLvlLbl val="0"/>
      </c:catAx>
      <c:valAx>
        <c:axId val="-190066160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-1900662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58963189706354691"/>
          <c:y val="7.1609057342408439E-2"/>
          <c:w val="0.2419382028465954"/>
          <c:h val="5.4548758328285887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Tabella_2!$B$70</c:f>
              <c:strCache>
                <c:ptCount val="1"/>
                <c:pt idx="0">
                  <c:v>Quote SPA</c:v>
                </c:pt>
              </c:strCache>
            </c:strRef>
          </c:tx>
          <c:spPr>
            <a:pattFill prst="dkDnDiag">
              <a:fgClr>
                <a:srgbClr val="009999"/>
              </a:fgClr>
              <a:bgClr>
                <a:schemeClr val="bg1"/>
              </a:bgClr>
            </a:pattFill>
            <a:ln>
              <a:solidFill>
                <a:srgbClr val="009999"/>
              </a:solidFill>
            </a:ln>
          </c:spPr>
          <c:invertIfNegative val="0"/>
          <c:cat>
            <c:numRef>
              <c:f>Tabella_2!$B$47:$B$67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Tabella_2!$E$47:$E$67</c:f>
              <c:numCache>
                <c:formatCode>#,##0.0</c:formatCode>
                <c:ptCount val="21"/>
                <c:pt idx="0">
                  <c:v>35.625067141230751</c:v>
                </c:pt>
                <c:pt idx="1">
                  <c:v>36.16541346758023</c:v>
                </c:pt>
                <c:pt idx="2">
                  <c:v>34.547227911703686</c:v>
                </c:pt>
                <c:pt idx="3">
                  <c:v>31.95184342236303</c:v>
                </c:pt>
                <c:pt idx="4">
                  <c:v>31.542570038182244</c:v>
                </c:pt>
                <c:pt idx="5">
                  <c:v>31.317955446159367</c:v>
                </c:pt>
                <c:pt idx="6">
                  <c:v>31.811578003742312</c:v>
                </c:pt>
                <c:pt idx="7">
                  <c:v>29.737715402758525</c:v>
                </c:pt>
                <c:pt idx="8">
                  <c:v>32.488216334590945</c:v>
                </c:pt>
                <c:pt idx="9">
                  <c:v>30.49094295297613</c:v>
                </c:pt>
                <c:pt idx="10">
                  <c:v>31.625419156339458</c:v>
                </c:pt>
                <c:pt idx="11">
                  <c:v>33.177497036157739</c:v>
                </c:pt>
                <c:pt idx="12">
                  <c:v>32.956561477619324</c:v>
                </c:pt>
                <c:pt idx="13">
                  <c:v>33.056728880691914</c:v>
                </c:pt>
                <c:pt idx="14">
                  <c:v>32.75341962513707</c:v>
                </c:pt>
                <c:pt idx="15">
                  <c:v>37.225219209932661</c:v>
                </c:pt>
                <c:pt idx="16">
                  <c:v>34.666872362993296</c:v>
                </c:pt>
                <c:pt idx="17">
                  <c:v>32.172399211389703</c:v>
                </c:pt>
                <c:pt idx="18">
                  <c:v>33.223477868230475</c:v>
                </c:pt>
                <c:pt idx="19">
                  <c:v>33.890711663703307</c:v>
                </c:pt>
                <c:pt idx="20">
                  <c:v>32.783228796972423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3-476E-B2B6-A33CECCB17F9}"/>
            </c:ext>
          </c:extLst>
        </c:ser>
        <c:ser>
          <c:idx val="1"/>
          <c:order val="1"/>
          <c:tx>
            <c:strRef>
              <c:f>Tabella_2!$C$70</c:f>
              <c:strCache>
                <c:ptCount val="1"/>
                <c:pt idx="0">
                  <c:v>Quote PA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4"/>
              </a:solidFill>
            </a:ln>
          </c:spPr>
          <c:invertIfNegative val="0"/>
          <c:cat>
            <c:numRef>
              <c:f>Tabella_2!$B$47:$B$67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Tabella_2!$H$47:$H$67</c:f>
              <c:numCache>
                <c:formatCode>#,##0.0</c:formatCode>
                <c:ptCount val="21"/>
                <c:pt idx="0">
                  <c:v>38.47043590733562</c:v>
                </c:pt>
                <c:pt idx="1">
                  <c:v>40.526849677034335</c:v>
                </c:pt>
                <c:pt idx="2">
                  <c:v>39.412918091413495</c:v>
                </c:pt>
                <c:pt idx="3">
                  <c:v>36.526035866136709</c:v>
                </c:pt>
                <c:pt idx="4">
                  <c:v>36.424765207580108</c:v>
                </c:pt>
                <c:pt idx="5">
                  <c:v>36.414042454871407</c:v>
                </c:pt>
                <c:pt idx="6">
                  <c:v>36.133806038816985</c:v>
                </c:pt>
                <c:pt idx="7">
                  <c:v>33.716084709526548</c:v>
                </c:pt>
                <c:pt idx="8">
                  <c:v>36.237518053249588</c:v>
                </c:pt>
                <c:pt idx="9">
                  <c:v>34.803914206442585</c:v>
                </c:pt>
                <c:pt idx="10">
                  <c:v>33.254053379160339</c:v>
                </c:pt>
                <c:pt idx="11">
                  <c:v>35.748186211952969</c:v>
                </c:pt>
                <c:pt idx="12">
                  <c:v>34.679821998951461</c:v>
                </c:pt>
                <c:pt idx="13">
                  <c:v>34.557763677795194</c:v>
                </c:pt>
                <c:pt idx="14">
                  <c:v>34.596075856652241</c:v>
                </c:pt>
                <c:pt idx="15">
                  <c:v>39.9006368481961</c:v>
                </c:pt>
                <c:pt idx="16">
                  <c:v>34.72005734109576</c:v>
                </c:pt>
                <c:pt idx="17">
                  <c:v>33.007296919469233</c:v>
                </c:pt>
                <c:pt idx="18">
                  <c:v>32.676559148418619</c:v>
                </c:pt>
                <c:pt idx="19">
                  <c:v>31.096049901626305</c:v>
                </c:pt>
                <c:pt idx="20">
                  <c:v>32.915092857795401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3-476E-B2B6-A33CECCB1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1900661056"/>
        <c:axId val="-1900659424"/>
      </c:barChart>
      <c:catAx>
        <c:axId val="-1900661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900659424"/>
        <c:crosses val="autoZero"/>
        <c:auto val="1"/>
        <c:lblAlgn val="ctr"/>
        <c:lblOffset val="100"/>
        <c:noMultiLvlLbl val="0"/>
      </c:catAx>
      <c:valAx>
        <c:axId val="-1900659424"/>
        <c:scaling>
          <c:orientation val="minMax"/>
          <c:min val="0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-1900661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50220026520529937"/>
          <c:y val="7.1609070413700737E-2"/>
          <c:w val="0.2419382028465954"/>
          <c:h val="5.4548758328285887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9525</xdr:rowOff>
    </xdr:from>
    <xdr:to>
      <xdr:col>7</xdr:col>
      <xdr:colOff>828675</xdr:colOff>
      <xdr:row>97</xdr:row>
      <xdr:rowOff>53340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74</xdr:row>
      <xdr:rowOff>0</xdr:rowOff>
    </xdr:from>
    <xdr:to>
      <xdr:col>10</xdr:col>
      <xdr:colOff>9525</xdr:colOff>
      <xdr:row>98</xdr:row>
      <xdr:rowOff>152400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"/>
  <sheetViews>
    <sheetView topLeftCell="A58" workbookViewId="0">
      <selection activeCell="C5" sqref="C5:H67"/>
    </sheetView>
  </sheetViews>
  <sheetFormatPr baseColWidth="10" defaultColWidth="8.83203125" defaultRowHeight="14" x14ac:dyDescent="0.2"/>
  <cols>
    <col min="1" max="1" width="15.1640625" style="20" customWidth="1"/>
    <col min="2" max="2" width="11" style="20" customWidth="1"/>
    <col min="3" max="3" width="12.5" style="20" customWidth="1"/>
    <col min="4" max="4" width="15.5" style="20" bestFit="1" customWidth="1"/>
    <col min="5" max="8" width="12.5" style="20" customWidth="1"/>
    <col min="9" max="16384" width="8.83203125" style="20"/>
  </cols>
  <sheetData>
    <row r="1" spans="1:8" ht="28.25" customHeight="1" x14ac:dyDescent="0.2">
      <c r="A1" s="47" t="s">
        <v>34</v>
      </c>
      <c r="B1" s="47"/>
      <c r="C1" s="47"/>
      <c r="D1" s="47"/>
      <c r="E1" s="47"/>
      <c r="F1" s="47"/>
      <c r="G1" s="47"/>
      <c r="H1" s="47"/>
    </row>
    <row r="2" spans="1:8" ht="15" thickBot="1" x14ac:dyDescent="0.25">
      <c r="A2" s="37"/>
      <c r="B2" s="37"/>
      <c r="C2" s="37"/>
      <c r="D2" s="37"/>
      <c r="E2" s="37"/>
      <c r="F2" s="37"/>
      <c r="G2" s="37"/>
      <c r="H2" s="37"/>
    </row>
    <row r="3" spans="1:8" x14ac:dyDescent="0.2">
      <c r="A3" s="36"/>
      <c r="B3" s="50" t="s">
        <v>0</v>
      </c>
      <c r="C3" s="48" t="s">
        <v>1</v>
      </c>
      <c r="D3" s="48"/>
      <c r="E3" s="48"/>
      <c r="F3" s="48" t="s">
        <v>2</v>
      </c>
      <c r="G3" s="48"/>
      <c r="H3" s="49"/>
    </row>
    <row r="4" spans="1:8" ht="30" x14ac:dyDescent="0.2">
      <c r="A4" s="35"/>
      <c r="B4" s="51"/>
      <c r="C4" s="5" t="s">
        <v>3</v>
      </c>
      <c r="D4" s="5" t="s">
        <v>4</v>
      </c>
      <c r="E4" s="6" t="s">
        <v>5</v>
      </c>
      <c r="F4" s="5" t="s">
        <v>3</v>
      </c>
      <c r="G4" s="5" t="s">
        <v>4</v>
      </c>
      <c r="H4" s="34" t="s">
        <v>5</v>
      </c>
    </row>
    <row r="5" spans="1:8" ht="13.25" customHeight="1" x14ac:dyDescent="0.2">
      <c r="A5" s="52" t="s">
        <v>6</v>
      </c>
      <c r="B5" s="33" t="s">
        <v>7</v>
      </c>
      <c r="C5" s="25">
        <v>12943.38593</v>
      </c>
      <c r="D5" s="25">
        <v>42161.341719999997</v>
      </c>
      <c r="E5" s="32">
        <v>30.699653763295849</v>
      </c>
      <c r="F5" s="25">
        <v>9004.9614000000001</v>
      </c>
      <c r="G5" s="25">
        <v>27057.066719999999</v>
      </c>
      <c r="H5" s="31">
        <v>33.281365985410858</v>
      </c>
    </row>
    <row r="6" spans="1:8" x14ac:dyDescent="0.2">
      <c r="A6" s="53"/>
      <c r="B6" s="30" t="s">
        <v>8</v>
      </c>
      <c r="C6" s="25">
        <v>14957.038859999999</v>
      </c>
      <c r="D6" s="25">
        <v>49022.721170000004</v>
      </c>
      <c r="E6" s="32">
        <v>30.510421500537028</v>
      </c>
      <c r="F6" s="25">
        <v>10630.670599999999</v>
      </c>
      <c r="G6" s="25">
        <v>30917.476569999999</v>
      </c>
      <c r="H6" s="31">
        <v>34.384017647530804</v>
      </c>
    </row>
    <row r="7" spans="1:8" x14ac:dyDescent="0.2">
      <c r="A7" s="53"/>
      <c r="B7" s="30" t="s">
        <v>9</v>
      </c>
      <c r="C7" s="25">
        <v>15452.07301</v>
      </c>
      <c r="D7" s="25">
        <v>53867.072460000003</v>
      </c>
      <c r="E7" s="32">
        <v>28.685563005998187</v>
      </c>
      <c r="F7" s="25">
        <v>10584.970529999999</v>
      </c>
      <c r="G7" s="25">
        <v>31964.768319999999</v>
      </c>
      <c r="H7" s="31">
        <v>33.114491630390141</v>
      </c>
    </row>
    <row r="8" spans="1:8" x14ac:dyDescent="0.2">
      <c r="A8" s="53"/>
      <c r="B8" s="30" t="s">
        <v>10</v>
      </c>
      <c r="C8" s="25">
        <v>15174.065140000001</v>
      </c>
      <c r="D8" s="25">
        <v>57248.036079999998</v>
      </c>
      <c r="E8" s="32">
        <v>26.505826538390487</v>
      </c>
      <c r="F8" s="25">
        <v>10184.613650000001</v>
      </c>
      <c r="G8" s="25">
        <v>33881.257659999996</v>
      </c>
      <c r="H8" s="31">
        <v>30.059727275188763</v>
      </c>
    </row>
    <row r="9" spans="1:8" x14ac:dyDescent="0.2">
      <c r="A9" s="53"/>
      <c r="B9" s="30" t="s">
        <v>11</v>
      </c>
      <c r="C9" s="25">
        <v>16929.12153</v>
      </c>
      <c r="D9" s="25">
        <v>62959.00993</v>
      </c>
      <c r="E9" s="32">
        <v>26.889116504249959</v>
      </c>
      <c r="F9" s="25">
        <v>12100.727779999999</v>
      </c>
      <c r="G9" s="25">
        <v>38537.78757</v>
      </c>
      <c r="H9" s="31">
        <v>31.39964316327254</v>
      </c>
    </row>
    <row r="10" spans="1:8" x14ac:dyDescent="0.2">
      <c r="A10" s="53"/>
      <c r="B10" s="30" t="s">
        <v>12</v>
      </c>
      <c r="C10" s="25">
        <v>17063.173609999998</v>
      </c>
      <c r="D10" s="25">
        <v>61982.330289999998</v>
      </c>
      <c r="E10" s="32">
        <v>27.529093420924362</v>
      </c>
      <c r="F10" s="25">
        <v>12029.449849999999</v>
      </c>
      <c r="G10" s="25">
        <v>36815.183119999994</v>
      </c>
      <c r="H10" s="31">
        <v>32.675241111227699</v>
      </c>
    </row>
    <row r="11" spans="1:8" x14ac:dyDescent="0.2">
      <c r="A11" s="53"/>
      <c r="B11" s="30" t="s">
        <v>13</v>
      </c>
      <c r="C11" s="25">
        <v>16963.758730000001</v>
      </c>
      <c r="D11" s="25">
        <v>61560.191989999999</v>
      </c>
      <c r="E11" s="32">
        <v>27.556377232799466</v>
      </c>
      <c r="F11" s="25">
        <v>11395.589300000001</v>
      </c>
      <c r="G11" s="25">
        <v>33769.710439999995</v>
      </c>
      <c r="H11" s="31">
        <v>33.745001516216739</v>
      </c>
    </row>
    <row r="12" spans="1:8" x14ac:dyDescent="0.2">
      <c r="A12" s="53"/>
      <c r="B12" s="30" t="s">
        <v>14</v>
      </c>
      <c r="C12" s="25">
        <v>16636.949079999999</v>
      </c>
      <c r="D12" s="25">
        <v>61482.647369999999</v>
      </c>
      <c r="E12" s="32">
        <v>27.05958476361555</v>
      </c>
      <c r="F12" s="25">
        <v>11086.473169999999</v>
      </c>
      <c r="G12" s="25">
        <v>34197.551469999999</v>
      </c>
      <c r="H12" s="31">
        <v>32.418909230170094</v>
      </c>
    </row>
    <row r="13" spans="1:8" x14ac:dyDescent="0.2">
      <c r="A13" s="53"/>
      <c r="B13" s="30" t="s">
        <v>15</v>
      </c>
      <c r="C13" s="25">
        <v>20807.833289999999</v>
      </c>
      <c r="D13" s="25">
        <v>68727.850659999996</v>
      </c>
      <c r="E13" s="32">
        <v>30.275693318182402</v>
      </c>
      <c r="F13" s="25">
        <v>12950.576060000001</v>
      </c>
      <c r="G13" s="25">
        <v>36360.108970000001</v>
      </c>
      <c r="H13" s="31">
        <v>35.617539184729239</v>
      </c>
    </row>
    <row r="14" spans="1:8" x14ac:dyDescent="0.2">
      <c r="A14" s="53"/>
      <c r="B14" s="30" t="s">
        <v>16</v>
      </c>
      <c r="C14" s="25">
        <v>19663.893519999998</v>
      </c>
      <c r="D14" s="25">
        <v>70832.06137000001</v>
      </c>
      <c r="E14" s="32">
        <v>27.761289364830461</v>
      </c>
      <c r="F14" s="25">
        <v>13011.458339999999</v>
      </c>
      <c r="G14" s="25">
        <v>39367.332869999998</v>
      </c>
      <c r="H14" s="31">
        <v>33.051409357516881</v>
      </c>
    </row>
    <row r="15" spans="1:8" x14ac:dyDescent="0.2">
      <c r="A15" s="53"/>
      <c r="B15" s="30" t="s">
        <v>17</v>
      </c>
      <c r="C15" s="25">
        <v>18461.20492</v>
      </c>
      <c r="D15" s="25">
        <v>61034.344840000005</v>
      </c>
      <c r="E15" s="32">
        <v>30.247240252018077</v>
      </c>
      <c r="F15" s="25">
        <v>11890.47157</v>
      </c>
      <c r="G15" s="25">
        <v>34687.996729999999</v>
      </c>
      <c r="H15" s="31">
        <v>34.278346087701564</v>
      </c>
    </row>
    <row r="16" spans="1:8" x14ac:dyDescent="0.2">
      <c r="A16" s="53"/>
      <c r="B16" s="30" t="s">
        <v>18</v>
      </c>
      <c r="C16" s="25">
        <v>16751.39588</v>
      </c>
      <c r="D16" s="25">
        <v>55087.221010000001</v>
      </c>
      <c r="E16" s="32">
        <v>30.408859936788453</v>
      </c>
      <c r="F16" s="25">
        <v>10708.217869999999</v>
      </c>
      <c r="G16" s="25">
        <v>30631.118160000002</v>
      </c>
      <c r="H16" s="31">
        <v>34.958625454239694</v>
      </c>
    </row>
    <row r="17" spans="1:8" x14ac:dyDescent="0.2">
      <c r="A17" s="53"/>
      <c r="B17" s="30" t="s">
        <v>19</v>
      </c>
      <c r="C17" s="25">
        <v>19104.485530000002</v>
      </c>
      <c r="D17" s="25">
        <v>60505.98674</v>
      </c>
      <c r="E17" s="32">
        <v>31.574537594261209</v>
      </c>
      <c r="F17" s="25">
        <v>11023.15778</v>
      </c>
      <c r="G17" s="25">
        <v>30650.09621</v>
      </c>
      <c r="H17" s="31">
        <v>35.96451281742975</v>
      </c>
    </row>
    <row r="18" spans="1:8" x14ac:dyDescent="0.2">
      <c r="A18" s="53"/>
      <c r="B18" s="30" t="s">
        <v>20</v>
      </c>
      <c r="C18" s="25">
        <v>16314.17735</v>
      </c>
      <c r="D18" s="25">
        <v>53934.566840000007</v>
      </c>
      <c r="E18" s="32">
        <v>30.24809191181037</v>
      </c>
      <c r="F18" s="25">
        <v>10636.39947</v>
      </c>
      <c r="G18" s="25">
        <v>30722.095430000001</v>
      </c>
      <c r="H18" s="31">
        <v>34.621334648982305</v>
      </c>
    </row>
    <row r="19" spans="1:8" x14ac:dyDescent="0.2">
      <c r="A19" s="53"/>
      <c r="B19" s="30" t="s">
        <v>21</v>
      </c>
      <c r="C19" s="25">
        <v>15059.375769999999</v>
      </c>
      <c r="D19" s="25">
        <v>48544.7284</v>
      </c>
      <c r="E19" s="32">
        <v>31.021650066539458</v>
      </c>
      <c r="F19" s="25">
        <v>9253.8432300000004</v>
      </c>
      <c r="G19" s="25">
        <v>25108.275679999999</v>
      </c>
      <c r="H19" s="31">
        <v>36.855749665721369</v>
      </c>
    </row>
    <row r="20" spans="1:8" x14ac:dyDescent="0.2">
      <c r="A20" s="53"/>
      <c r="B20" s="30" t="s">
        <v>22</v>
      </c>
      <c r="C20" s="25">
        <v>18249.269399999997</v>
      </c>
      <c r="D20" s="25">
        <v>49926.239590000005</v>
      </c>
      <c r="E20" s="32">
        <v>36.552461290626105</v>
      </c>
      <c r="F20" s="25">
        <v>11081.05487</v>
      </c>
      <c r="G20" s="25">
        <v>25662.201129999998</v>
      </c>
      <c r="H20" s="31">
        <v>43.180453671395576</v>
      </c>
    </row>
    <row r="21" spans="1:8" x14ac:dyDescent="0.2">
      <c r="A21" s="53"/>
      <c r="B21" s="30" t="s">
        <v>23</v>
      </c>
      <c r="C21" s="25">
        <v>15852.665570000001</v>
      </c>
      <c r="D21" s="25">
        <v>48928.077880000004</v>
      </c>
      <c r="E21" s="32">
        <v>32.399935286401238</v>
      </c>
      <c r="F21" s="25">
        <v>8251.1231399999997</v>
      </c>
      <c r="G21" s="25">
        <v>22103.46185</v>
      </c>
      <c r="H21" s="31">
        <v>37.32955134356024</v>
      </c>
    </row>
    <row r="22" spans="1:8" x14ac:dyDescent="0.2">
      <c r="A22" s="53"/>
      <c r="B22" s="30" t="s">
        <v>24</v>
      </c>
      <c r="C22" s="25">
        <v>13119.152380000001</v>
      </c>
      <c r="D22" s="25">
        <v>44483.097679999999</v>
      </c>
      <c r="E22" s="32">
        <v>29.49244334190892</v>
      </c>
      <c r="F22" s="25">
        <v>7175.5603899999996</v>
      </c>
      <c r="G22" s="25">
        <v>20577.254079999999</v>
      </c>
      <c r="H22" s="31">
        <v>34.871321324521446</v>
      </c>
    </row>
    <row r="23" spans="1:8" x14ac:dyDescent="0.2">
      <c r="A23" s="53"/>
      <c r="B23" s="30" t="s">
        <v>25</v>
      </c>
      <c r="C23" s="25">
        <v>14391.9779</v>
      </c>
      <c r="D23" s="25">
        <v>46236.054929999998</v>
      </c>
      <c r="E23" s="32">
        <v>31.127175365175564</v>
      </c>
      <c r="F23" s="25">
        <v>6936.9658899999995</v>
      </c>
      <c r="G23" s="25">
        <v>20742.87887</v>
      </c>
      <c r="H23" s="31">
        <v>33.442637993864928</v>
      </c>
    </row>
    <row r="24" spans="1:8" x14ac:dyDescent="0.2">
      <c r="A24" s="53"/>
      <c r="B24" s="30" t="s">
        <v>26</v>
      </c>
      <c r="C24" s="25">
        <v>22133.128170000004</v>
      </c>
      <c r="D24" s="25">
        <v>66544.898499999996</v>
      </c>
      <c r="E24" s="32">
        <v>33.260443202870022</v>
      </c>
      <c r="F24" s="25">
        <v>7262.27448</v>
      </c>
      <c r="G24" s="25">
        <v>23141.988530000002</v>
      </c>
      <c r="H24" s="31">
        <v>31.381376196715276</v>
      </c>
    </row>
    <row r="25" spans="1:8" x14ac:dyDescent="0.2">
      <c r="A25" s="54"/>
      <c r="B25" s="30">
        <v>2020</v>
      </c>
      <c r="C25" s="25">
        <v>18350.438260000003</v>
      </c>
      <c r="D25" s="25">
        <v>60792.730430000003</v>
      </c>
      <c r="E25" s="32">
        <v>30.185250983470262</v>
      </c>
      <c r="F25" s="25">
        <v>8021.47019</v>
      </c>
      <c r="G25" s="25">
        <v>25253.983070000002</v>
      </c>
      <c r="H25" s="31">
        <v>31.763188277135402</v>
      </c>
    </row>
    <row r="26" spans="1:8" ht="13.25" customHeight="1" x14ac:dyDescent="0.2">
      <c r="A26" s="38" t="s">
        <v>27</v>
      </c>
      <c r="B26" s="30" t="s">
        <v>7</v>
      </c>
      <c r="C26" s="27">
        <v>7273.9435699999995</v>
      </c>
      <c r="D26" s="27">
        <v>15617.557120000005</v>
      </c>
      <c r="E26" s="28">
        <v>46.575424787048881</v>
      </c>
      <c r="F26" s="27">
        <v>7939.3349500000004</v>
      </c>
      <c r="G26" s="27">
        <v>17786.236329999996</v>
      </c>
      <c r="H26" s="26">
        <v>44.637520848684247</v>
      </c>
    </row>
    <row r="27" spans="1:8" x14ac:dyDescent="0.2">
      <c r="A27" s="39"/>
      <c r="B27" s="30" t="s">
        <v>8</v>
      </c>
      <c r="C27" s="27">
        <v>9352.7811999999994</v>
      </c>
      <c r="D27" s="27">
        <v>19201.36176</v>
      </c>
      <c r="E27" s="28">
        <v>48.708947401238902</v>
      </c>
      <c r="F27" s="27">
        <v>9241.4777900000026</v>
      </c>
      <c r="G27" s="27">
        <v>18850.659180000002</v>
      </c>
      <c r="H27" s="26">
        <v>49.024692992194886</v>
      </c>
    </row>
    <row r="28" spans="1:8" x14ac:dyDescent="0.2">
      <c r="A28" s="39"/>
      <c r="B28" s="30" t="s">
        <v>9</v>
      </c>
      <c r="C28" s="27">
        <v>10207.249779999998</v>
      </c>
      <c r="D28" s="27">
        <v>21399.13147</v>
      </c>
      <c r="E28" s="28">
        <v>47.699364781742695</v>
      </c>
      <c r="F28" s="27">
        <v>9892.252919999999</v>
      </c>
      <c r="G28" s="27">
        <v>20685.490009999998</v>
      </c>
      <c r="H28" s="26">
        <v>47.822183159392317</v>
      </c>
    </row>
    <row r="29" spans="1:8" x14ac:dyDescent="0.2">
      <c r="A29" s="39"/>
      <c r="B29" s="30" t="s">
        <v>10</v>
      </c>
      <c r="C29" s="27">
        <v>9456.1826799999999</v>
      </c>
      <c r="D29" s="27">
        <v>20579.837000000007</v>
      </c>
      <c r="E29" s="28">
        <v>45.948773452384472</v>
      </c>
      <c r="F29" s="27">
        <v>9277.0406999999996</v>
      </c>
      <c r="G29" s="27">
        <v>19913.445260000008</v>
      </c>
      <c r="H29" s="26">
        <v>46.586819000299876</v>
      </c>
    </row>
    <row r="30" spans="1:8" x14ac:dyDescent="0.2">
      <c r="A30" s="39"/>
      <c r="B30" s="30" t="s">
        <v>11</v>
      </c>
      <c r="C30" s="27">
        <v>9272.6755099999973</v>
      </c>
      <c r="D30" s="27">
        <v>20703.892500000002</v>
      </c>
      <c r="E30" s="28">
        <v>44.787111940423749</v>
      </c>
      <c r="F30" s="27">
        <v>8623.8915400000024</v>
      </c>
      <c r="G30" s="27">
        <v>18766.712200000002</v>
      </c>
      <c r="H30" s="26">
        <v>45.953129392584827</v>
      </c>
    </row>
    <row r="31" spans="1:8" x14ac:dyDescent="0.2">
      <c r="A31" s="39"/>
      <c r="B31" s="30" t="s">
        <v>12</v>
      </c>
      <c r="C31" s="27">
        <v>8799.9354500000009</v>
      </c>
      <c r="D31" s="27">
        <v>20826.454020000005</v>
      </c>
      <c r="E31" s="28">
        <v>42.25364261025554</v>
      </c>
      <c r="F31" s="27">
        <v>7932.857750000001</v>
      </c>
      <c r="G31" s="27">
        <v>18155.474040000001</v>
      </c>
      <c r="H31" s="26">
        <v>43.694027115581726</v>
      </c>
    </row>
    <row r="32" spans="1:8" x14ac:dyDescent="0.2">
      <c r="A32" s="39"/>
      <c r="B32" s="30" t="s">
        <v>13</v>
      </c>
      <c r="C32" s="27">
        <v>8965.1995799999968</v>
      </c>
      <c r="D32" s="27">
        <v>19786.705620000001</v>
      </c>
      <c r="E32" s="28">
        <v>45.30920787004662</v>
      </c>
      <c r="F32" s="27">
        <v>7887.3087299999988</v>
      </c>
      <c r="G32" s="27">
        <v>19490.11436</v>
      </c>
      <c r="H32" s="26">
        <v>40.468252696286385</v>
      </c>
    </row>
    <row r="33" spans="1:8" x14ac:dyDescent="0.2">
      <c r="A33" s="39"/>
      <c r="B33" s="30" t="s">
        <v>14</v>
      </c>
      <c r="C33" s="27">
        <v>7474.5804200000021</v>
      </c>
      <c r="D33" s="27">
        <v>19553.247679999993</v>
      </c>
      <c r="E33" s="28">
        <v>38.226797626285702</v>
      </c>
      <c r="F33" s="27">
        <v>7928.2483499999998</v>
      </c>
      <c r="G33" s="27">
        <v>22167.915160000004</v>
      </c>
      <c r="H33" s="26">
        <v>35.76451954447122</v>
      </c>
    </row>
    <row r="34" spans="1:8" x14ac:dyDescent="0.2">
      <c r="A34" s="39"/>
      <c r="B34" s="30" t="s">
        <v>15</v>
      </c>
      <c r="C34" s="27">
        <v>7649.5518800000027</v>
      </c>
      <c r="D34" s="27">
        <v>18634.430020000014</v>
      </c>
      <c r="E34" s="28">
        <v>41.050635151114733</v>
      </c>
      <c r="F34" s="27">
        <v>7472.3058099999998</v>
      </c>
      <c r="G34" s="27">
        <v>19849.869649999993</v>
      </c>
      <c r="H34" s="26">
        <v>37.644105184338088</v>
      </c>
    </row>
    <row r="35" spans="1:8" x14ac:dyDescent="0.2">
      <c r="A35" s="39"/>
      <c r="B35" s="30" t="s">
        <v>16</v>
      </c>
      <c r="C35" s="27">
        <v>8592.5152000000016</v>
      </c>
      <c r="D35" s="27">
        <v>21445.901389999999</v>
      </c>
      <c r="E35" s="28">
        <v>40.066001627735744</v>
      </c>
      <c r="F35" s="27">
        <v>9138.8401299999987</v>
      </c>
      <c r="G35" s="27">
        <v>24005.538150000008</v>
      </c>
      <c r="H35" s="26">
        <v>38.069715716829265</v>
      </c>
    </row>
    <row r="36" spans="1:8" x14ac:dyDescent="0.2">
      <c r="A36" s="39"/>
      <c r="B36" s="30" t="s">
        <v>17</v>
      </c>
      <c r="C36" s="27">
        <v>6852.2371500000008</v>
      </c>
      <c r="D36" s="27">
        <v>18327.949800000002</v>
      </c>
      <c r="E36" s="28">
        <v>37.386817537005697</v>
      </c>
      <c r="F36" s="27">
        <v>5545.3988500000032</v>
      </c>
      <c r="G36" s="27">
        <v>17299.432970000002</v>
      </c>
      <c r="H36" s="26">
        <v>32.055379269462861</v>
      </c>
    </row>
    <row r="37" spans="1:8" x14ac:dyDescent="0.2">
      <c r="A37" s="39"/>
      <c r="B37" s="30" t="s">
        <v>18</v>
      </c>
      <c r="C37" s="27">
        <v>8770.9023400000005</v>
      </c>
      <c r="D37" s="27">
        <v>21220.724880000002</v>
      </c>
      <c r="E37" s="28">
        <v>41.331775373358496</v>
      </c>
      <c r="F37" s="27">
        <v>6716.8825100000013</v>
      </c>
      <c r="G37" s="27">
        <v>17720.930559999997</v>
      </c>
      <c r="H37" s="26">
        <v>37.903667006976875</v>
      </c>
    </row>
    <row r="38" spans="1:8" x14ac:dyDescent="0.2">
      <c r="A38" s="39"/>
      <c r="B38" s="30" t="s">
        <v>19</v>
      </c>
      <c r="C38" s="27">
        <v>8497.9606400000011</v>
      </c>
      <c r="D38" s="27">
        <v>22429.315910000012</v>
      </c>
      <c r="E38" s="28">
        <v>37.887738859709145</v>
      </c>
      <c r="F38" s="27">
        <v>5019.2802000000011</v>
      </c>
      <c r="G38" s="27">
        <v>15156.420190000001</v>
      </c>
      <c r="H38" s="26">
        <v>33.116528422137925</v>
      </c>
    </row>
    <row r="39" spans="1:8" x14ac:dyDescent="0.2">
      <c r="A39" s="39"/>
      <c r="B39" s="30" t="s">
        <v>20</v>
      </c>
      <c r="C39" s="27">
        <v>9365.5297799999989</v>
      </c>
      <c r="D39" s="27">
        <v>23175.873249999997</v>
      </c>
      <c r="E39" s="28">
        <v>40.410687782821739</v>
      </c>
      <c r="F39" s="27">
        <v>5482.6970399999991</v>
      </c>
      <c r="G39" s="27">
        <v>15577.591710000001</v>
      </c>
      <c r="H39" s="26">
        <v>35.19605046831721</v>
      </c>
    </row>
    <row r="40" spans="1:8" x14ac:dyDescent="0.2">
      <c r="A40" s="39"/>
      <c r="B40" s="30" t="s">
        <v>21</v>
      </c>
      <c r="C40" s="27">
        <v>9118.7704000000012</v>
      </c>
      <c r="D40" s="27">
        <v>25139.17596</v>
      </c>
      <c r="E40" s="28">
        <v>36.273147594452823</v>
      </c>
      <c r="F40" s="27">
        <v>4410.3240399999995</v>
      </c>
      <c r="G40" s="27">
        <v>14315.898939999999</v>
      </c>
      <c r="H40" s="26">
        <v>30.807175005106597</v>
      </c>
    </row>
    <row r="41" spans="1:8" x14ac:dyDescent="0.2">
      <c r="A41" s="39"/>
      <c r="B41" s="30" t="s">
        <v>22</v>
      </c>
      <c r="C41" s="27">
        <v>9446.666030000004</v>
      </c>
      <c r="D41" s="27">
        <v>24474.76064</v>
      </c>
      <c r="E41" s="28">
        <v>38.597582909803705</v>
      </c>
      <c r="F41" s="27">
        <v>5694.3506400000006</v>
      </c>
      <c r="G41" s="27">
        <v>16380.750650000005</v>
      </c>
      <c r="H41" s="26">
        <v>34.762452354404154</v>
      </c>
    </row>
    <row r="42" spans="1:8" x14ac:dyDescent="0.2">
      <c r="A42" s="39"/>
      <c r="B42" s="30" t="s">
        <v>23</v>
      </c>
      <c r="C42" s="27">
        <v>9921.519690000001</v>
      </c>
      <c r="D42" s="27">
        <v>25657.350960000003</v>
      </c>
      <c r="E42" s="28">
        <v>38.669306529219334</v>
      </c>
      <c r="F42" s="27">
        <v>4855.263649999999</v>
      </c>
      <c r="G42" s="27">
        <v>15765.748869999996</v>
      </c>
      <c r="H42" s="26">
        <v>30.796276726435007</v>
      </c>
    </row>
    <row r="43" spans="1:8" x14ac:dyDescent="0.2">
      <c r="A43" s="39"/>
      <c r="B43" s="30" t="s">
        <v>24</v>
      </c>
      <c r="C43" s="27">
        <v>9206.0359799999987</v>
      </c>
      <c r="D43" s="27">
        <v>24722.866730000002</v>
      </c>
      <c r="E43" s="28">
        <v>37.236927580202178</v>
      </c>
      <c r="F43" s="27">
        <v>5210.9306999999999</v>
      </c>
      <c r="G43" s="27">
        <v>16848.46703</v>
      </c>
      <c r="H43" s="26">
        <v>30.928218518168656</v>
      </c>
    </row>
    <row r="44" spans="1:8" x14ac:dyDescent="0.2">
      <c r="A44" s="39"/>
      <c r="B44" s="30" t="s">
        <v>25</v>
      </c>
      <c r="C44" s="27">
        <v>9696.1944600000006</v>
      </c>
      <c r="D44" s="27">
        <v>26029.532449999999</v>
      </c>
      <c r="E44" s="28">
        <v>37.250743856522867</v>
      </c>
      <c r="F44" s="27">
        <v>5898.5743200000015</v>
      </c>
      <c r="G44" s="27">
        <v>18408.820069999994</v>
      </c>
      <c r="H44" s="26">
        <v>32.042109692910934</v>
      </c>
    </row>
    <row r="45" spans="1:8" x14ac:dyDescent="0.2">
      <c r="A45" s="39"/>
      <c r="B45" s="30" t="s">
        <v>26</v>
      </c>
      <c r="C45" s="27">
        <v>10115.795779999997</v>
      </c>
      <c r="D45" s="27">
        <v>28304.572820000001</v>
      </c>
      <c r="E45" s="28">
        <v>35.739086557957798</v>
      </c>
      <c r="F45" s="27">
        <v>6442.4686600000005</v>
      </c>
      <c r="G45" s="27">
        <v>20788.501799999998</v>
      </c>
      <c r="H45" s="26">
        <v>30.9905385293326</v>
      </c>
    </row>
    <row r="46" spans="1:8" x14ac:dyDescent="0.2">
      <c r="A46" s="46"/>
      <c r="B46" s="30">
        <v>2020</v>
      </c>
      <c r="C46" s="27">
        <v>11852.057049999996</v>
      </c>
      <c r="D46" s="27">
        <v>30906.904830000007</v>
      </c>
      <c r="E46" s="28">
        <v>38.347602631809679</v>
      </c>
      <c r="F46" s="27">
        <v>8787.3682200000003</v>
      </c>
      <c r="G46" s="27">
        <v>25575.901669999999</v>
      </c>
      <c r="H46" s="26">
        <v>34.357999703710931</v>
      </c>
    </row>
    <row r="47" spans="1:8" ht="13.25" customHeight="1" x14ac:dyDescent="0.2">
      <c r="A47" s="38" t="s">
        <v>28</v>
      </c>
      <c r="B47" s="30" t="s">
        <v>7</v>
      </c>
      <c r="C47" s="27">
        <v>20217.3295</v>
      </c>
      <c r="D47" s="27">
        <v>57778.898840000002</v>
      </c>
      <c r="E47" s="28">
        <v>34.990852899404267</v>
      </c>
      <c r="F47" s="27">
        <v>16944.296350000001</v>
      </c>
      <c r="G47" s="27">
        <v>44843.303049999995</v>
      </c>
      <c r="H47" s="26">
        <v>37.785567069194741</v>
      </c>
    </row>
    <row r="48" spans="1:8" x14ac:dyDescent="0.2">
      <c r="A48" s="39"/>
      <c r="B48" s="30" t="s">
        <v>8</v>
      </c>
      <c r="C48" s="27">
        <v>24309.820059999998</v>
      </c>
      <c r="D48" s="27">
        <v>68224.082930000004</v>
      </c>
      <c r="E48" s="28">
        <v>35.632314889366292</v>
      </c>
      <c r="F48" s="27">
        <v>19872.148390000002</v>
      </c>
      <c r="G48" s="27">
        <v>49768.135750000001</v>
      </c>
      <c r="H48" s="26">
        <v>39.929461070882091</v>
      </c>
    </row>
    <row r="49" spans="1:8" x14ac:dyDescent="0.2">
      <c r="A49" s="39"/>
      <c r="B49" s="30" t="s">
        <v>9</v>
      </c>
      <c r="C49" s="27">
        <v>25659.322789999998</v>
      </c>
      <c r="D49" s="27">
        <v>75266.203930000003</v>
      </c>
      <c r="E49" s="28">
        <v>34.091426762885504</v>
      </c>
      <c r="F49" s="27">
        <v>20477.223449999998</v>
      </c>
      <c r="G49" s="27">
        <v>52650.258329999997</v>
      </c>
      <c r="H49" s="26">
        <v>38.892921135644499</v>
      </c>
    </row>
    <row r="50" spans="1:8" x14ac:dyDescent="0.2">
      <c r="A50" s="39"/>
      <c r="B50" s="30" t="s">
        <v>10</v>
      </c>
      <c r="C50" s="27">
        <v>24630.247820000001</v>
      </c>
      <c r="D50" s="27">
        <v>77827.873080000005</v>
      </c>
      <c r="E50" s="28">
        <v>31.647078154997676</v>
      </c>
      <c r="F50" s="27">
        <v>19461.654350000001</v>
      </c>
      <c r="G50" s="27">
        <v>53794.702920000003</v>
      </c>
      <c r="H50" s="26">
        <v>36.177640722251247</v>
      </c>
    </row>
    <row r="51" spans="1:8" x14ac:dyDescent="0.2">
      <c r="A51" s="39"/>
      <c r="B51" s="30" t="s">
        <v>11</v>
      </c>
      <c r="C51" s="27">
        <v>26201.797039999998</v>
      </c>
      <c r="D51" s="27">
        <v>83662.902430000002</v>
      </c>
      <c r="E51" s="28">
        <v>31.31829793010445</v>
      </c>
      <c r="F51" s="27">
        <v>20724.619320000002</v>
      </c>
      <c r="G51" s="27">
        <v>57304.499770000002</v>
      </c>
      <c r="H51" s="26">
        <v>36.165780005377059</v>
      </c>
    </row>
    <row r="52" spans="1:8" x14ac:dyDescent="0.2">
      <c r="A52" s="39"/>
      <c r="B52" s="30" t="s">
        <v>12</v>
      </c>
      <c r="C52" s="27">
        <v>25863.109059999999</v>
      </c>
      <c r="D52" s="27">
        <v>82808.784310000003</v>
      </c>
      <c r="E52" s="28">
        <v>31.232325502062423</v>
      </c>
      <c r="F52" s="27">
        <v>19962.3076</v>
      </c>
      <c r="G52" s="27">
        <v>54970.657159999995</v>
      </c>
      <c r="H52" s="26">
        <v>36.31447872616264</v>
      </c>
    </row>
    <row r="53" spans="1:8" x14ac:dyDescent="0.2">
      <c r="A53" s="39"/>
      <c r="B53" s="30" t="s">
        <v>13</v>
      </c>
      <c r="C53" s="27">
        <v>25928.958309999998</v>
      </c>
      <c r="D53" s="27">
        <v>81346.89761</v>
      </c>
      <c r="E53" s="28">
        <v>31.874550931629557</v>
      </c>
      <c r="F53" s="27">
        <v>19282.89803</v>
      </c>
      <c r="G53" s="27">
        <v>53259.824799999995</v>
      </c>
      <c r="H53" s="26">
        <v>36.205335076505925</v>
      </c>
    </row>
    <row r="54" spans="1:8" x14ac:dyDescent="0.2">
      <c r="A54" s="39"/>
      <c r="B54" s="30" t="s">
        <v>14</v>
      </c>
      <c r="C54" s="27">
        <v>24111.529500000001</v>
      </c>
      <c r="D54" s="27">
        <v>81035.895049999992</v>
      </c>
      <c r="E54" s="28">
        <v>29.754134862239674</v>
      </c>
      <c r="F54" s="27">
        <v>19014.721519999999</v>
      </c>
      <c r="G54" s="27">
        <v>56365.466630000003</v>
      </c>
      <c r="H54" s="26">
        <v>33.734700796177904</v>
      </c>
    </row>
    <row r="55" spans="1:8" x14ac:dyDescent="0.2">
      <c r="A55" s="39"/>
      <c r="B55" s="30" t="s">
        <v>15</v>
      </c>
      <c r="C55" s="27">
        <v>28457.385170000001</v>
      </c>
      <c r="D55" s="27">
        <v>87362.280680000011</v>
      </c>
      <c r="E55" s="28">
        <v>32.573995262597116</v>
      </c>
      <c r="F55" s="27">
        <v>20422.881870000001</v>
      </c>
      <c r="G55" s="27">
        <v>56209.978619999994</v>
      </c>
      <c r="H55" s="26">
        <v>36.333196296099217</v>
      </c>
    </row>
    <row r="56" spans="1:8" x14ac:dyDescent="0.2">
      <c r="A56" s="39"/>
      <c r="B56" s="30" t="s">
        <v>16</v>
      </c>
      <c r="C56" s="27">
        <v>28256.408719999999</v>
      </c>
      <c r="D56" s="27">
        <v>92277.962760000009</v>
      </c>
      <c r="E56" s="28">
        <v>30.620971546034593</v>
      </c>
      <c r="F56" s="27">
        <v>22150.298469999998</v>
      </c>
      <c r="G56" s="27">
        <v>63372.871020000006</v>
      </c>
      <c r="H56" s="26">
        <v>34.952335460720299</v>
      </c>
    </row>
    <row r="57" spans="1:8" x14ac:dyDescent="0.2">
      <c r="A57" s="39"/>
      <c r="B57" s="30" t="s">
        <v>17</v>
      </c>
      <c r="C57" s="27">
        <v>25313.442070000001</v>
      </c>
      <c r="D57" s="27">
        <v>79362.294640000007</v>
      </c>
      <c r="E57" s="28">
        <v>31.896056162218851</v>
      </c>
      <c r="F57" s="27">
        <v>17435.870420000003</v>
      </c>
      <c r="G57" s="27">
        <v>51987.429700000001</v>
      </c>
      <c r="H57" s="26">
        <v>33.538627550190277</v>
      </c>
    </row>
    <row r="58" spans="1:8" x14ac:dyDescent="0.2">
      <c r="A58" s="39"/>
      <c r="B58" s="30" t="s">
        <v>18</v>
      </c>
      <c r="C58" s="27">
        <v>25522.298220000001</v>
      </c>
      <c r="D58" s="27">
        <v>76307.945890000003</v>
      </c>
      <c r="E58" s="28">
        <v>33.446449019596322</v>
      </c>
      <c r="F58" s="27">
        <v>17425.10038</v>
      </c>
      <c r="G58" s="27">
        <v>48352.048719999999</v>
      </c>
      <c r="H58" s="26">
        <v>36.037977379006911</v>
      </c>
    </row>
    <row r="59" spans="1:8" x14ac:dyDescent="0.2">
      <c r="A59" s="39"/>
      <c r="B59" s="30" t="s">
        <v>19</v>
      </c>
      <c r="C59" s="27">
        <v>27602.446170000003</v>
      </c>
      <c r="D59" s="27">
        <v>82935.302650000012</v>
      </c>
      <c r="E59" s="28">
        <v>33.281902022455576</v>
      </c>
      <c r="F59" s="27">
        <v>16042.437980000001</v>
      </c>
      <c r="G59" s="27">
        <v>45806.5164</v>
      </c>
      <c r="H59" s="26">
        <v>35.022174224975558</v>
      </c>
    </row>
    <row r="60" spans="1:8" x14ac:dyDescent="0.2">
      <c r="A60" s="39"/>
      <c r="B60" s="30" t="s">
        <v>20</v>
      </c>
      <c r="C60" s="27">
        <v>25679.707129999999</v>
      </c>
      <c r="D60" s="27">
        <v>77110.440090000004</v>
      </c>
      <c r="E60" s="28">
        <v>33.302503655831487</v>
      </c>
      <c r="F60" s="27">
        <v>16119.096509999999</v>
      </c>
      <c r="G60" s="27">
        <v>46299.687140000002</v>
      </c>
      <c r="H60" s="26">
        <v>34.81469855564989</v>
      </c>
    </row>
    <row r="61" spans="1:8" x14ac:dyDescent="0.2">
      <c r="A61" s="39"/>
      <c r="B61" s="30" t="s">
        <v>21</v>
      </c>
      <c r="C61" s="27">
        <v>24178.14617</v>
      </c>
      <c r="D61" s="27">
        <v>73683.90436</v>
      </c>
      <c r="E61" s="28">
        <v>32.813334716727269</v>
      </c>
      <c r="F61" s="27">
        <v>13664.16727</v>
      </c>
      <c r="G61" s="27">
        <v>39424.174619999998</v>
      </c>
      <c r="H61" s="26">
        <v>34.659361677715708</v>
      </c>
    </row>
    <row r="62" spans="1:8" x14ac:dyDescent="0.2">
      <c r="A62" s="39"/>
      <c r="B62" s="30" t="s">
        <v>22</v>
      </c>
      <c r="C62" s="27">
        <v>27695.935430000001</v>
      </c>
      <c r="D62" s="27">
        <v>74401.000230000005</v>
      </c>
      <c r="E62" s="28">
        <v>37.225219209932661</v>
      </c>
      <c r="F62" s="27">
        <v>16775.405510000001</v>
      </c>
      <c r="G62" s="27">
        <v>42042.951780000003</v>
      </c>
      <c r="H62" s="26">
        <v>39.9006368481961</v>
      </c>
    </row>
    <row r="63" spans="1:8" x14ac:dyDescent="0.2">
      <c r="A63" s="39"/>
      <c r="B63" s="30" t="s">
        <v>23</v>
      </c>
      <c r="C63" s="27">
        <v>25774.185260000002</v>
      </c>
      <c r="D63" s="27">
        <v>74585.428840000008</v>
      </c>
      <c r="E63" s="28">
        <v>34.556595920753573</v>
      </c>
      <c r="F63" s="27">
        <v>13106.386789999999</v>
      </c>
      <c r="G63" s="27">
        <v>37869.210719999995</v>
      </c>
      <c r="H63" s="26">
        <v>34.60961171572049</v>
      </c>
    </row>
    <row r="64" spans="1:8" x14ac:dyDescent="0.2">
      <c r="A64" s="39"/>
      <c r="B64" s="30" t="s">
        <v>24</v>
      </c>
      <c r="C64" s="27">
        <v>22325.18836</v>
      </c>
      <c r="D64" s="27">
        <v>69205.96441</v>
      </c>
      <c r="E64" s="28">
        <v>32.259052453539823</v>
      </c>
      <c r="F64" s="27">
        <v>12386.49109</v>
      </c>
      <c r="G64" s="27">
        <v>37425.721109999999</v>
      </c>
      <c r="H64" s="26">
        <v>33.096198877756237</v>
      </c>
    </row>
    <row r="65" spans="1:8" x14ac:dyDescent="0.2">
      <c r="A65" s="39"/>
      <c r="B65" s="30" t="s">
        <v>25</v>
      </c>
      <c r="C65" s="27">
        <v>24088.17236</v>
      </c>
      <c r="D65" s="27">
        <v>72265.587379999997</v>
      </c>
      <c r="E65" s="28">
        <v>33.332839645148404</v>
      </c>
      <c r="F65" s="27">
        <v>12835.540210000001</v>
      </c>
      <c r="G65" s="27">
        <v>39151.698939999995</v>
      </c>
      <c r="H65" s="26">
        <v>32.784120632084132</v>
      </c>
    </row>
    <row r="66" spans="1:8" x14ac:dyDescent="0.2">
      <c r="A66" s="39"/>
      <c r="B66" s="29" t="s">
        <v>26</v>
      </c>
      <c r="C66" s="27">
        <v>32248.92395</v>
      </c>
      <c r="D66" s="27">
        <v>94849.471319999997</v>
      </c>
      <c r="E66" s="28">
        <v>34.000109332396441</v>
      </c>
      <c r="F66" s="27">
        <v>13704.74314</v>
      </c>
      <c r="G66" s="27">
        <v>43930.490330000001</v>
      </c>
      <c r="H66" s="26">
        <v>31.19642652984702</v>
      </c>
    </row>
    <row r="67" spans="1:8" ht="15" thickBot="1" x14ac:dyDescent="0.25">
      <c r="A67" s="40"/>
      <c r="B67" s="24">
        <v>2020</v>
      </c>
      <c r="C67" s="22">
        <v>30202.495309999998</v>
      </c>
      <c r="D67" s="22">
        <v>91699.63526000001</v>
      </c>
      <c r="E67" s="23">
        <v>32.936330907277366</v>
      </c>
      <c r="F67" s="22">
        <v>16808.83841</v>
      </c>
      <c r="G67" s="22">
        <v>50829.884740000001</v>
      </c>
      <c r="H67" s="21">
        <v>33.068810791090527</v>
      </c>
    </row>
    <row r="69" spans="1:8" ht="15" x14ac:dyDescent="0.2">
      <c r="A69" s="41" t="s">
        <v>29</v>
      </c>
      <c r="B69" s="42"/>
      <c r="C69" s="42"/>
      <c r="D69" s="42"/>
      <c r="E69" s="42"/>
      <c r="F69" s="42"/>
      <c r="G69" s="42"/>
      <c r="H69" s="42"/>
    </row>
    <row r="70" spans="1:8" ht="14" customHeight="1" x14ac:dyDescent="0.2">
      <c r="A70" s="43"/>
      <c r="B70" s="44"/>
      <c r="C70" s="44"/>
      <c r="D70" s="44"/>
      <c r="E70" s="44"/>
      <c r="F70" s="44"/>
      <c r="G70" s="44"/>
      <c r="H70" s="44"/>
    </row>
    <row r="71" spans="1:8" hidden="1" x14ac:dyDescent="0.2">
      <c r="C71" s="2" t="s">
        <v>30</v>
      </c>
      <c r="D71" s="2" t="s">
        <v>31</v>
      </c>
      <c r="E71" s="2"/>
      <c r="F71" s="2"/>
      <c r="G71" s="2"/>
      <c r="H71" s="2"/>
    </row>
    <row r="72" spans="1:8" x14ac:dyDescent="0.2">
      <c r="C72" s="2"/>
      <c r="D72" s="2"/>
      <c r="E72" s="2"/>
      <c r="F72" s="2"/>
      <c r="G72" s="2"/>
      <c r="H72" s="2"/>
    </row>
    <row r="73" spans="1:8" ht="16" x14ac:dyDescent="0.2">
      <c r="A73" s="45" t="s">
        <v>32</v>
      </c>
      <c r="B73" s="45"/>
      <c r="C73" s="45"/>
      <c r="D73" s="45"/>
      <c r="E73" s="45"/>
      <c r="F73" s="45"/>
      <c r="G73" s="45"/>
      <c r="H73" s="45"/>
    </row>
    <row r="100" spans="1:8" ht="15" x14ac:dyDescent="0.2">
      <c r="A100" s="41" t="s">
        <v>29</v>
      </c>
      <c r="B100" s="42"/>
      <c r="C100" s="42"/>
      <c r="D100" s="42"/>
      <c r="E100" s="42"/>
      <c r="F100" s="42"/>
      <c r="G100" s="42"/>
      <c r="H100" s="42"/>
    </row>
  </sheetData>
  <mergeCells count="11">
    <mergeCell ref="A26:A46"/>
    <mergeCell ref="A1:H1"/>
    <mergeCell ref="C3:E3"/>
    <mergeCell ref="F3:H3"/>
    <mergeCell ref="B3:B4"/>
    <mergeCell ref="A5:A25"/>
    <mergeCell ref="A47:A67"/>
    <mergeCell ref="A69:H69"/>
    <mergeCell ref="A70:H70"/>
    <mergeCell ref="A73:H73"/>
    <mergeCell ref="A100:H100"/>
  </mergeCells>
  <pageMargins left="0.11811023622047244" right="0.11811023622047244" top="0.15748031496062992" bottom="0.3543307086614173" header="0.31496062992125984" footer="0.11811023622047244"/>
  <pageSetup paperSize="9" scale="99" fitToHeight="0" orientation="portrait" r:id="rId1"/>
  <headerFooter>
    <oddFooter>Pagina &amp;P di &amp;N</oddFooter>
  </headerFooter>
  <ignoredErrors>
    <ignoredError sqref="B5:B6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1"/>
  <sheetViews>
    <sheetView tabSelected="1" workbookViewId="0">
      <selection activeCell="D16" sqref="D16"/>
    </sheetView>
  </sheetViews>
  <sheetFormatPr baseColWidth="10" defaultColWidth="9.1640625" defaultRowHeight="13" x14ac:dyDescent="0.15"/>
  <cols>
    <col min="1" max="1" width="15.1640625" style="2" customWidth="1"/>
    <col min="2" max="2" width="11" style="2" customWidth="1"/>
    <col min="3" max="3" width="12.33203125" style="2" customWidth="1"/>
    <col min="4" max="5" width="11" style="2" customWidth="1"/>
    <col min="6" max="6" width="12.33203125" style="2" customWidth="1"/>
    <col min="7" max="8" width="11" style="2" customWidth="1"/>
    <col min="9" max="9" width="9" style="2" customWidth="1"/>
    <col min="10" max="16384" width="9.1640625" style="2"/>
  </cols>
  <sheetData>
    <row r="1" spans="1:9" ht="28.25" customHeight="1" x14ac:dyDescent="0.15">
      <c r="A1" s="55" t="s">
        <v>33</v>
      </c>
      <c r="B1" s="55"/>
      <c r="C1" s="55"/>
      <c r="D1" s="55"/>
      <c r="E1" s="55"/>
      <c r="F1" s="55"/>
      <c r="G1" s="55"/>
      <c r="H1" s="55"/>
    </row>
    <row r="3" spans="1:9" ht="14" x14ac:dyDescent="0.15">
      <c r="A3" s="3"/>
      <c r="B3" s="56" t="s">
        <v>0</v>
      </c>
      <c r="C3" s="57" t="s">
        <v>1</v>
      </c>
      <c r="D3" s="57"/>
      <c r="E3" s="57"/>
      <c r="F3" s="57" t="s">
        <v>2</v>
      </c>
      <c r="G3" s="57"/>
      <c r="H3" s="57"/>
      <c r="I3" s="19"/>
    </row>
    <row r="4" spans="1:9" ht="30" x14ac:dyDescent="0.15">
      <c r="A4" s="4"/>
      <c r="B4" s="51"/>
      <c r="C4" s="5" t="s">
        <v>3</v>
      </c>
      <c r="D4" s="5" t="s">
        <v>4</v>
      </c>
      <c r="E4" s="6" t="s">
        <v>5</v>
      </c>
      <c r="F4" s="5" t="s">
        <v>3</v>
      </c>
      <c r="G4" s="5" t="s">
        <v>4</v>
      </c>
      <c r="H4" s="6" t="s">
        <v>5</v>
      </c>
      <c r="I4" s="7"/>
    </row>
    <row r="5" spans="1:9" ht="13.25" customHeight="1" x14ac:dyDescent="0.15">
      <c r="A5" s="60" t="s">
        <v>6</v>
      </c>
      <c r="B5" s="8">
        <v>2000</v>
      </c>
      <c r="C5" s="9">
        <v>17623.226185268039</v>
      </c>
      <c r="D5" s="9">
        <v>56383.336884335811</v>
      </c>
      <c r="E5" s="10">
        <v>31.25608940354158</v>
      </c>
      <c r="F5" s="9">
        <v>12260.815863798316</v>
      </c>
      <c r="G5" s="9">
        <v>36184.040776198308</v>
      </c>
      <c r="H5" s="10">
        <v>33.884595531031522</v>
      </c>
    </row>
    <row r="6" spans="1:9" ht="14" x14ac:dyDescent="0.15">
      <c r="A6" s="61"/>
      <c r="B6" s="11">
        <v>2001</v>
      </c>
      <c r="C6" s="12">
        <v>19703.915224092863</v>
      </c>
      <c r="D6" s="12">
        <v>63628.974800445816</v>
      </c>
      <c r="E6" s="13">
        <v>30.966890926482144</v>
      </c>
      <c r="F6" s="12">
        <v>14004.498767321944</v>
      </c>
      <c r="G6" s="12">
        <v>40129.296999730461</v>
      </c>
      <c r="H6" s="13">
        <v>34.898440327564195</v>
      </c>
      <c r="I6" s="14"/>
    </row>
    <row r="7" spans="1:9" ht="14" x14ac:dyDescent="0.15">
      <c r="A7" s="61"/>
      <c r="B7" s="11">
        <v>2002</v>
      </c>
      <c r="C7" s="12">
        <v>19679.762572588144</v>
      </c>
      <c r="D7" s="12">
        <v>67699.965701688561</v>
      </c>
      <c r="E7" s="13">
        <v>29.069087950951939</v>
      </c>
      <c r="F7" s="12">
        <v>13481.020102185143</v>
      </c>
      <c r="G7" s="12">
        <v>40173.219373177366</v>
      </c>
      <c r="H7" s="13">
        <v>33.557231191648221</v>
      </c>
      <c r="I7" s="14"/>
    </row>
    <row r="8" spans="1:9" ht="14" x14ac:dyDescent="0.15">
      <c r="A8" s="61"/>
      <c r="B8" s="11">
        <v>2003</v>
      </c>
      <c r="C8" s="12">
        <v>18666.776010866179</v>
      </c>
      <c r="D8" s="12">
        <v>69753.44556457139</v>
      </c>
      <c r="E8" s="13">
        <v>26.761080918341413</v>
      </c>
      <c r="F8" s="12">
        <v>12528.870807375501</v>
      </c>
      <c r="G8" s="12">
        <v>41282.367460491369</v>
      </c>
      <c r="H8" s="13">
        <v>30.349206157728375</v>
      </c>
      <c r="I8" s="14"/>
    </row>
    <row r="9" spans="1:9" ht="14" x14ac:dyDescent="0.15">
      <c r="A9" s="61"/>
      <c r="B9" s="11">
        <v>2004</v>
      </c>
      <c r="C9" s="12">
        <v>20234.574733037512</v>
      </c>
      <c r="D9" s="12">
        <v>74716.861963044488</v>
      </c>
      <c r="E9" s="13">
        <v>27.08167099288201</v>
      </c>
      <c r="F9" s="12">
        <v>14463.425060458709</v>
      </c>
      <c r="G9" s="12">
        <v>45734.876667061057</v>
      </c>
      <c r="H9" s="13">
        <v>31.624497789179529</v>
      </c>
      <c r="I9" s="14"/>
    </row>
    <row r="10" spans="1:9" ht="12.75" customHeight="1" x14ac:dyDescent="0.15">
      <c r="A10" s="61"/>
      <c r="B10" s="11">
        <v>2005</v>
      </c>
      <c r="C10" s="12">
        <v>19905.106268872391</v>
      </c>
      <c r="D10" s="12">
        <v>72108.010153891664</v>
      </c>
      <c r="E10" s="13">
        <v>27.604570180748656</v>
      </c>
      <c r="F10" s="12">
        <v>14032.997793563507</v>
      </c>
      <c r="G10" s="12">
        <v>42829.457779560689</v>
      </c>
      <c r="H10" s="13">
        <v>32.764827109859915</v>
      </c>
      <c r="I10" s="14"/>
    </row>
    <row r="11" spans="1:9" ht="14" x14ac:dyDescent="0.15">
      <c r="A11" s="61"/>
      <c r="B11" s="11">
        <v>2006</v>
      </c>
      <c r="C11" s="12">
        <v>19286.232066188779</v>
      </c>
      <c r="D11" s="12">
        <v>70126.817312764702</v>
      </c>
      <c r="E11" s="13">
        <v>27.501935500897513</v>
      </c>
      <c r="F11" s="12">
        <v>12955.736005730008</v>
      </c>
      <c r="G11" s="12">
        <v>38469.053428480751</v>
      </c>
      <c r="H11" s="13">
        <v>33.678333234313911</v>
      </c>
      <c r="I11" s="14"/>
    </row>
    <row r="12" spans="1:9" ht="14" x14ac:dyDescent="0.15">
      <c r="A12" s="61"/>
      <c r="B12" s="11">
        <v>2007</v>
      </c>
      <c r="C12" s="12">
        <v>18483.459836532824</v>
      </c>
      <c r="D12" s="12">
        <v>68344.231826345611</v>
      </c>
      <c r="E12" s="13">
        <v>27.044652259018797</v>
      </c>
      <c r="F12" s="12">
        <v>12316.944686260573</v>
      </c>
      <c r="G12" s="12">
        <v>38014.06552150986</v>
      </c>
      <c r="H12" s="13">
        <v>32.401019247181438</v>
      </c>
      <c r="I12" s="14"/>
    </row>
    <row r="13" spans="1:9" ht="14" x14ac:dyDescent="0.15">
      <c r="A13" s="61"/>
      <c r="B13" s="11">
        <v>2008</v>
      </c>
      <c r="C13" s="12">
        <v>22528.28021808156</v>
      </c>
      <c r="D13" s="12">
        <v>74606.918495109538</v>
      </c>
      <c r="E13" s="13">
        <v>30.195966637542178</v>
      </c>
      <c r="F13" s="12">
        <v>14021.364089141964</v>
      </c>
      <c r="G13" s="12">
        <v>39470.398977235986</v>
      </c>
      <c r="H13" s="13">
        <v>35.523745521874744</v>
      </c>
      <c r="I13" s="14"/>
    </row>
    <row r="14" spans="1:9" ht="14" x14ac:dyDescent="0.15">
      <c r="A14" s="61"/>
      <c r="B14" s="11">
        <v>2009</v>
      </c>
      <c r="C14" s="12">
        <v>20904.375131737343</v>
      </c>
      <c r="D14" s="12">
        <v>75621.566206305375</v>
      </c>
      <c r="E14" s="13">
        <v>27.643404098121316</v>
      </c>
      <c r="F14" s="12">
        <v>13832.276190556409</v>
      </c>
      <c r="G14" s="12">
        <v>42029.263463667092</v>
      </c>
      <c r="H14" s="13">
        <v>32.911060177188098</v>
      </c>
      <c r="I14" s="14"/>
    </row>
    <row r="15" spans="1:9" ht="14" x14ac:dyDescent="0.15">
      <c r="A15" s="61"/>
      <c r="B15" s="11">
        <v>2010</v>
      </c>
      <c r="C15" s="12">
        <v>19457.371289094099</v>
      </c>
      <c r="D15" s="12">
        <v>64878.247096574582</v>
      </c>
      <c r="E15" s="13">
        <v>29.990593395858568</v>
      </c>
      <c r="F15" s="12">
        <v>12532.081255935032</v>
      </c>
      <c r="G15" s="12">
        <v>36872.623586502494</v>
      </c>
      <c r="H15" s="13">
        <v>33.987495428783362</v>
      </c>
      <c r="I15" s="14"/>
    </row>
    <row r="16" spans="1:9" ht="14" x14ac:dyDescent="0.15">
      <c r="A16" s="61"/>
      <c r="B16" s="11">
        <v>2011</v>
      </c>
      <c r="C16" s="12">
        <v>17383.814020067304</v>
      </c>
      <c r="D16" s="12">
        <v>57630.359090235339</v>
      </c>
      <c r="E16" s="13">
        <v>30.164334032429707</v>
      </c>
      <c r="F16" s="12">
        <v>11112.486939711749</v>
      </c>
      <c r="G16" s="12">
        <v>32045.22403799924</v>
      </c>
      <c r="H16" s="13">
        <v>34.67751364925568</v>
      </c>
      <c r="I16" s="14"/>
    </row>
    <row r="17" spans="1:9" ht="14" x14ac:dyDescent="0.15">
      <c r="A17" s="61"/>
      <c r="B17" s="11">
        <v>2012</v>
      </c>
      <c r="C17" s="12">
        <v>19489.521479392355</v>
      </c>
      <c r="D17" s="12">
        <v>62334.778635647432</v>
      </c>
      <c r="E17" s="13">
        <v>31.265887047278078</v>
      </c>
      <c r="F17" s="12">
        <v>11245.320895277775</v>
      </c>
      <c r="G17" s="12">
        <v>31576.494580966588</v>
      </c>
      <c r="H17" s="13">
        <v>35.612948949868979</v>
      </c>
      <c r="I17" s="14"/>
    </row>
    <row r="18" spans="1:9" ht="14" x14ac:dyDescent="0.15">
      <c r="A18" s="61"/>
      <c r="B18" s="11">
        <v>2013</v>
      </c>
      <c r="C18" s="12">
        <v>16493.948908537932</v>
      </c>
      <c r="D18" s="12">
        <v>54934.309467061772</v>
      </c>
      <c r="E18" s="13">
        <v>30.024858906122393</v>
      </c>
      <c r="F18" s="12">
        <v>10753.605631789944</v>
      </c>
      <c r="G18" s="12">
        <v>31291.566739283819</v>
      </c>
      <c r="H18" s="13">
        <v>34.36582681010259</v>
      </c>
      <c r="I18" s="14"/>
    </row>
    <row r="19" spans="1:9" ht="14" x14ac:dyDescent="0.15">
      <c r="A19" s="61"/>
      <c r="B19" s="11">
        <v>2014</v>
      </c>
      <c r="C19" s="12">
        <v>15171.954892587095</v>
      </c>
      <c r="D19" s="12">
        <v>48997.099041425638</v>
      </c>
      <c r="E19" s="13">
        <v>30.965006478770597</v>
      </c>
      <c r="F19" s="12">
        <v>9323.0220304564773</v>
      </c>
      <c r="G19" s="12">
        <v>25342.250555312174</v>
      </c>
      <c r="H19" s="13">
        <v>36.788453377919154</v>
      </c>
      <c r="I19" s="14"/>
    </row>
    <row r="20" spans="1:9" ht="14" x14ac:dyDescent="0.15">
      <c r="A20" s="61"/>
      <c r="B20" s="11">
        <v>2015</v>
      </c>
      <c r="C20" s="12">
        <v>18249.269399999997</v>
      </c>
      <c r="D20" s="12">
        <v>49926.239590000005</v>
      </c>
      <c r="E20" s="13">
        <v>36.552461290626105</v>
      </c>
      <c r="F20" s="12">
        <v>11081.05487</v>
      </c>
      <c r="G20" s="12">
        <v>25662.201129999998</v>
      </c>
      <c r="H20" s="13">
        <v>43.180453671395576</v>
      </c>
      <c r="I20" s="14"/>
    </row>
    <row r="21" spans="1:9" ht="14" x14ac:dyDescent="0.15">
      <c r="A21" s="61"/>
      <c r="B21" s="11">
        <v>2016</v>
      </c>
      <c r="C21" s="12">
        <v>15724.879166385903</v>
      </c>
      <c r="D21" s="12">
        <v>48379.287423258189</v>
      </c>
      <c r="E21" s="13">
        <v>32.503329428589758</v>
      </c>
      <c r="F21" s="12">
        <v>8184.611842755894</v>
      </c>
      <c r="G21" s="12">
        <v>21855.543487991443</v>
      </c>
      <c r="H21" s="13">
        <v>37.448676795674011</v>
      </c>
      <c r="I21" s="14"/>
    </row>
    <row r="22" spans="1:9" ht="14" x14ac:dyDescent="0.15">
      <c r="A22" s="61"/>
      <c r="B22" s="11">
        <v>2017</v>
      </c>
      <c r="C22" s="12">
        <v>12843.86962721604</v>
      </c>
      <c r="D22" s="12">
        <v>43666.993599460948</v>
      </c>
      <c r="E22" s="13">
        <v>29.413221677286693</v>
      </c>
      <c r="F22" s="12">
        <v>7024.9936491228918</v>
      </c>
      <c r="G22" s="12">
        <v>20199.735833816187</v>
      </c>
      <c r="H22" s="13">
        <v>34.777651088696004</v>
      </c>
      <c r="I22" s="14"/>
    </row>
    <row r="23" spans="1:9" ht="14" x14ac:dyDescent="0.15">
      <c r="A23" s="61"/>
      <c r="B23" s="11">
        <v>2018</v>
      </c>
      <c r="C23" s="12">
        <v>13932.764428109234</v>
      </c>
      <c r="D23" s="12">
        <v>44908.112502252428</v>
      </c>
      <c r="E23" s="13">
        <v>31.025050156384143</v>
      </c>
      <c r="F23" s="12">
        <v>6715.6239582051539</v>
      </c>
      <c r="G23" s="12">
        <v>20147.124129099109</v>
      </c>
      <c r="H23" s="13">
        <v>33.332915979336093</v>
      </c>
      <c r="I23" s="14"/>
    </row>
    <row r="24" spans="1:9" ht="14" x14ac:dyDescent="0.15">
      <c r="A24" s="61"/>
      <c r="B24" s="11">
        <v>2019</v>
      </c>
      <c r="C24" s="12">
        <v>21233.967901174983</v>
      </c>
      <c r="D24" s="12">
        <v>64047.58363979042</v>
      </c>
      <c r="E24" s="13">
        <v>33.153425460352729</v>
      </c>
      <c r="F24" s="12">
        <v>6967.2439437123749</v>
      </c>
      <c r="G24" s="12">
        <v>22273.509756217387</v>
      </c>
      <c r="H24" s="13">
        <v>31.280404480338138</v>
      </c>
      <c r="I24" s="14"/>
    </row>
    <row r="25" spans="1:9" ht="12.75" customHeight="1" x14ac:dyDescent="0.15">
      <c r="A25" s="62"/>
      <c r="B25" s="11">
        <v>2020</v>
      </c>
      <c r="C25" s="12">
        <v>17376.788629893723</v>
      </c>
      <c r="D25" s="12">
        <v>57835.996101037745</v>
      </c>
      <c r="E25" s="13">
        <v>30.044937065728057</v>
      </c>
      <c r="F25" s="12">
        <v>7595.8617455179756</v>
      </c>
      <c r="G25" s="12">
        <v>24025.722418472287</v>
      </c>
      <c r="H25" s="13">
        <v>31.615539434010369</v>
      </c>
      <c r="I25" s="14"/>
    </row>
    <row r="26" spans="1:9" ht="13.25" customHeight="1" x14ac:dyDescent="0.15">
      <c r="A26" s="63" t="s">
        <v>27</v>
      </c>
      <c r="B26" s="11">
        <v>2000</v>
      </c>
      <c r="C26" s="12">
        <v>9903.9272634116678</v>
      </c>
      <c r="D26" s="12">
        <v>20885.720152250353</v>
      </c>
      <c r="E26" s="13">
        <v>47.41961106064403</v>
      </c>
      <c r="F26" s="12">
        <v>10809.899074411182</v>
      </c>
      <c r="G26" s="12">
        <v>23785.944991003067</v>
      </c>
      <c r="H26" s="13">
        <v>45.446582334651744</v>
      </c>
      <c r="I26" s="14"/>
    </row>
    <row r="27" spans="1:9" ht="14" x14ac:dyDescent="0.15">
      <c r="A27" s="61"/>
      <c r="B27" s="11">
        <v>2001</v>
      </c>
      <c r="C27" s="12">
        <v>12321.048945532359</v>
      </c>
      <c r="D27" s="12">
        <v>24922.381589640434</v>
      </c>
      <c r="E27" s="13">
        <v>49.437686768482386</v>
      </c>
      <c r="F27" s="12">
        <v>12174.42146295909</v>
      </c>
      <c r="G27" s="12">
        <v>24467.18764910235</v>
      </c>
      <c r="H27" s="13">
        <v>49.758156260373241</v>
      </c>
      <c r="I27" s="14"/>
    </row>
    <row r="28" spans="1:9" ht="14" x14ac:dyDescent="0.15">
      <c r="A28" s="61"/>
      <c r="B28" s="11">
        <v>2002</v>
      </c>
      <c r="C28" s="12">
        <v>12999.954896634452</v>
      </c>
      <c r="D28" s="12">
        <v>26894.360513850057</v>
      </c>
      <c r="E28" s="13">
        <v>48.337103572102912</v>
      </c>
      <c r="F28" s="12">
        <v>12598.774847077417</v>
      </c>
      <c r="G28" s="12">
        <v>25997.458191913429</v>
      </c>
      <c r="H28" s="13">
        <v>48.461564027041284</v>
      </c>
      <c r="I28" s="14"/>
    </row>
    <row r="29" spans="1:9" ht="14" x14ac:dyDescent="0.15">
      <c r="A29" s="61"/>
      <c r="B29" s="11">
        <v>2003</v>
      </c>
      <c r="C29" s="12">
        <v>11632.772258244848</v>
      </c>
      <c r="D29" s="12">
        <v>25075.34997185276</v>
      </c>
      <c r="E29" s="13">
        <v>46.391265810059316</v>
      </c>
      <c r="F29" s="12">
        <v>11412.396031838125</v>
      </c>
      <c r="G29" s="12">
        <v>24263.389891758226</v>
      </c>
      <c r="H29" s="13">
        <v>47.035455815325626</v>
      </c>
      <c r="I29" s="14"/>
    </row>
    <row r="30" spans="1:9" ht="14" x14ac:dyDescent="0.15">
      <c r="A30" s="61"/>
      <c r="B30" s="11">
        <v>2004</v>
      </c>
      <c r="C30" s="12">
        <v>11083.188531065007</v>
      </c>
      <c r="D30" s="12">
        <v>24570.428914624659</v>
      </c>
      <c r="E30" s="13">
        <v>45.107834989677933</v>
      </c>
      <c r="F30" s="12">
        <v>10307.727872737409</v>
      </c>
      <c r="G30" s="12">
        <v>22271.472288185374</v>
      </c>
      <c r="H30" s="13">
        <v>46.282202358958898</v>
      </c>
      <c r="I30" s="14"/>
    </row>
    <row r="31" spans="1:9" ht="14" x14ac:dyDescent="0.15">
      <c r="A31" s="61"/>
      <c r="B31" s="11">
        <v>2005</v>
      </c>
      <c r="C31" s="12">
        <v>10265.596207074366</v>
      </c>
      <c r="D31" s="12">
        <v>24228.746336534648</v>
      </c>
      <c r="E31" s="13">
        <v>42.36948979731082</v>
      </c>
      <c r="F31" s="12">
        <v>9254.1036115964343</v>
      </c>
      <c r="G31" s="12">
        <v>21121.424449513652</v>
      </c>
      <c r="H31" s="13">
        <v>43.813823417622395</v>
      </c>
      <c r="I31" s="14"/>
    </row>
    <row r="32" spans="1:9" ht="14" x14ac:dyDescent="0.15">
      <c r="A32" s="61"/>
      <c r="B32" s="11">
        <v>2006</v>
      </c>
      <c r="C32" s="12">
        <v>10192.606625193272</v>
      </c>
      <c r="D32" s="12">
        <v>22540.194326564102</v>
      </c>
      <c r="E32" s="13">
        <v>45.219692774259123</v>
      </c>
      <c r="F32" s="12">
        <v>8967.1439546851343</v>
      </c>
      <c r="G32" s="12">
        <v>22202.329865225816</v>
      </c>
      <c r="H32" s="13">
        <v>40.388301629235031</v>
      </c>
      <c r="I32" s="14"/>
    </row>
    <row r="33" spans="1:9" ht="14" x14ac:dyDescent="0.15">
      <c r="A33" s="61"/>
      <c r="B33" s="11">
        <v>2007</v>
      </c>
      <c r="C33" s="12">
        <v>8304.1732185192632</v>
      </c>
      <c r="D33" s="12">
        <v>21735.428605696914</v>
      </c>
      <c r="E33" s="13">
        <v>38.205702630325483</v>
      </c>
      <c r="F33" s="12">
        <v>8808.1930915714911</v>
      </c>
      <c r="G33" s="12">
        <v>24641.898122641003</v>
      </c>
      <c r="H33" s="13">
        <v>35.744783326891991</v>
      </c>
      <c r="I33" s="14"/>
    </row>
    <row r="34" spans="1:9" ht="14" x14ac:dyDescent="0.15">
      <c r="A34" s="61"/>
      <c r="B34" s="11">
        <v>2008</v>
      </c>
      <c r="C34" s="12">
        <v>8282.0371488757082</v>
      </c>
      <c r="D34" s="12">
        <v>20228.442885296026</v>
      </c>
      <c r="E34" s="13">
        <v>40.942534212042034</v>
      </c>
      <c r="F34" s="12">
        <v>8090.1359029909327</v>
      </c>
      <c r="G34" s="12">
        <v>21547.852768484918</v>
      </c>
      <c r="H34" s="13">
        <v>37.544974851616132</v>
      </c>
      <c r="I34" s="14"/>
    </row>
    <row r="35" spans="1:9" ht="14" x14ac:dyDescent="0.15">
      <c r="A35" s="61"/>
      <c r="B35" s="11">
        <v>2009</v>
      </c>
      <c r="C35" s="12">
        <v>9134.5674183631927</v>
      </c>
      <c r="D35" s="12">
        <v>22896.025054900674</v>
      </c>
      <c r="E35" s="13">
        <v>39.895865751631973</v>
      </c>
      <c r="F35" s="12">
        <v>9715.3568367418247</v>
      </c>
      <c r="G35" s="12">
        <v>25628.738701328788</v>
      </c>
      <c r="H35" s="13">
        <v>37.908056849626028</v>
      </c>
      <c r="I35" s="14"/>
    </row>
    <row r="36" spans="1:9" ht="14" x14ac:dyDescent="0.15">
      <c r="A36" s="61"/>
      <c r="B36" s="11">
        <v>2010</v>
      </c>
      <c r="C36" s="12">
        <v>7221.9837744195283</v>
      </c>
      <c r="D36" s="12">
        <v>19482.231832178622</v>
      </c>
      <c r="E36" s="13">
        <v>37.069591598284156</v>
      </c>
      <c r="F36" s="12">
        <v>5844.6284973345846</v>
      </c>
      <c r="G36" s="12">
        <v>18388.939699451512</v>
      </c>
      <c r="H36" s="13">
        <v>31.783390412166685</v>
      </c>
      <c r="I36" s="14"/>
    </row>
    <row r="37" spans="1:9" ht="14" x14ac:dyDescent="0.15">
      <c r="A37" s="61"/>
      <c r="B37" s="11">
        <v>2011</v>
      </c>
      <c r="C37" s="12">
        <v>9102.0316252434677</v>
      </c>
      <c r="D37" s="12">
        <v>22200.393713225923</v>
      </c>
      <c r="E37" s="13">
        <v>40.999415338390669</v>
      </c>
      <c r="F37" s="12">
        <v>6970.4660545866627</v>
      </c>
      <c r="G37" s="12">
        <v>18539.02906811245</v>
      </c>
      <c r="H37" s="13">
        <v>37.598873322746023</v>
      </c>
      <c r="I37" s="14"/>
    </row>
    <row r="38" spans="1:9" ht="14" x14ac:dyDescent="0.15">
      <c r="A38" s="61"/>
      <c r="B38" s="11">
        <v>2012</v>
      </c>
      <c r="C38" s="12">
        <v>8669.230383840164</v>
      </c>
      <c r="D38" s="12">
        <v>23107.241407478192</v>
      </c>
      <c r="E38" s="13">
        <v>37.517374882466683</v>
      </c>
      <c r="F38" s="12">
        <v>5120.4398629513253</v>
      </c>
      <c r="G38" s="12">
        <v>15614.52260108215</v>
      </c>
      <c r="H38" s="13">
        <v>32.792804453697855</v>
      </c>
      <c r="I38" s="14"/>
    </row>
    <row r="39" spans="1:9" ht="14" x14ac:dyDescent="0.15">
      <c r="A39" s="61"/>
      <c r="B39" s="11">
        <v>2013</v>
      </c>
      <c r="C39" s="12">
        <v>9468.7317894524713</v>
      </c>
      <c r="D39" s="12">
        <v>23605.466176483314</v>
      </c>
      <c r="E39" s="13">
        <v>40.112454118299048</v>
      </c>
      <c r="F39" s="12">
        <v>5543.1127735504324</v>
      </c>
      <c r="G39" s="12">
        <v>15866.341270289431</v>
      </c>
      <c r="H39" s="13">
        <v>34.936301187030473</v>
      </c>
      <c r="I39" s="14"/>
    </row>
    <row r="40" spans="1:9" ht="14" x14ac:dyDescent="0.15">
      <c r="A40" s="61"/>
      <c r="B40" s="11">
        <v>2014</v>
      </c>
      <c r="C40" s="12">
        <v>9186.9394387692082</v>
      </c>
      <c r="D40" s="12">
        <v>25373.438783765989</v>
      </c>
      <c r="E40" s="13">
        <v>36.206915101499931</v>
      </c>
      <c r="F40" s="12">
        <v>4443.2942253736237</v>
      </c>
      <c r="G40" s="12">
        <v>14449.303587621267</v>
      </c>
      <c r="H40" s="13">
        <v>30.750923035350979</v>
      </c>
      <c r="I40" s="14"/>
    </row>
    <row r="41" spans="1:9" ht="14" x14ac:dyDescent="0.15">
      <c r="A41" s="61"/>
      <c r="B41" s="11">
        <v>2015</v>
      </c>
      <c r="C41" s="12">
        <v>9446.666030000004</v>
      </c>
      <c r="D41" s="12">
        <v>24474.76064</v>
      </c>
      <c r="E41" s="13">
        <v>38.597582909803705</v>
      </c>
      <c r="F41" s="12">
        <v>5694.3506400000006</v>
      </c>
      <c r="G41" s="12">
        <v>16380.750650000005</v>
      </c>
      <c r="H41" s="13">
        <v>34.762452354404154</v>
      </c>
      <c r="I41" s="14"/>
    </row>
    <row r="42" spans="1:9" ht="14" x14ac:dyDescent="0.15">
      <c r="A42" s="61"/>
      <c r="B42" s="11">
        <v>2016</v>
      </c>
      <c r="C42" s="12">
        <v>9841.5435299041947</v>
      </c>
      <c r="D42" s="12">
        <v>25369.571223656028</v>
      </c>
      <c r="E42" s="13">
        <v>38.792707386112149</v>
      </c>
      <c r="F42" s="12">
        <v>4816.1259619126486</v>
      </c>
      <c r="G42" s="12">
        <v>15588.915998198569</v>
      </c>
      <c r="H42" s="13">
        <v>30.894553299723938</v>
      </c>
      <c r="I42" s="14"/>
    </row>
    <row r="43" spans="1:9" ht="14" x14ac:dyDescent="0.15">
      <c r="A43" s="61"/>
      <c r="B43" s="11">
        <v>2017</v>
      </c>
      <c r="C43" s="12">
        <v>9012.8632159831704</v>
      </c>
      <c r="D43" s="12">
        <v>24269.291473930374</v>
      </c>
      <c r="E43" s="13">
        <v>37.136902927984615</v>
      </c>
      <c r="F43" s="12">
        <v>5101.5883197827161</v>
      </c>
      <c r="G43" s="12">
        <v>16539.358550349476</v>
      </c>
      <c r="H43" s="13">
        <v>30.845140119868308</v>
      </c>
      <c r="I43" s="14"/>
    </row>
    <row r="44" spans="1:9" ht="14" x14ac:dyDescent="0.15">
      <c r="A44" s="61"/>
      <c r="B44" s="11">
        <v>2018</v>
      </c>
      <c r="C44" s="12">
        <v>9386.8121670974633</v>
      </c>
      <c r="D44" s="12">
        <v>25281.94010962583</v>
      </c>
      <c r="E44" s="13">
        <v>37.128527820234545</v>
      </c>
      <c r="F44" s="12">
        <v>5710.3649709088722</v>
      </c>
      <c r="G44" s="12">
        <v>17880.101665007736</v>
      </c>
      <c r="H44" s="13">
        <v>31.936982674345444</v>
      </c>
      <c r="I44" s="14"/>
    </row>
    <row r="45" spans="1:9" ht="14" x14ac:dyDescent="0.15">
      <c r="A45" s="61"/>
      <c r="B45" s="11">
        <v>2019</v>
      </c>
      <c r="C45" s="12">
        <v>9704.8406911819438</v>
      </c>
      <c r="D45" s="12">
        <v>27242.351193570299</v>
      </c>
      <c r="E45" s="13">
        <v>35.624093611539912</v>
      </c>
      <c r="F45" s="12">
        <v>6180.7428068928866</v>
      </c>
      <c r="G45" s="12">
        <v>20008.345309617293</v>
      </c>
      <c r="H45" s="13">
        <v>30.890824359783643</v>
      </c>
      <c r="I45" s="14"/>
    </row>
    <row r="46" spans="1:9" ht="12.75" customHeight="1" x14ac:dyDescent="0.15">
      <c r="A46" s="62"/>
      <c r="B46" s="11">
        <v>2020</v>
      </c>
      <c r="C46" s="12">
        <v>11223.202806889894</v>
      </c>
      <c r="D46" s="12">
        <v>29403.706900470352</v>
      </c>
      <c r="E46" s="13">
        <v>38.169346623130586</v>
      </c>
      <c r="F46" s="12">
        <v>8321.1222537845497</v>
      </c>
      <c r="G46" s="12">
        <v>24331.984084345153</v>
      </c>
      <c r="H46" s="13">
        <v>34.1982890706321</v>
      </c>
      <c r="I46" s="14"/>
    </row>
    <row r="47" spans="1:9" ht="13.25" customHeight="1" x14ac:dyDescent="0.15">
      <c r="A47" s="63" t="s">
        <v>28</v>
      </c>
      <c r="B47" s="15">
        <v>2000</v>
      </c>
      <c r="C47" s="12">
        <v>27527.153448679706</v>
      </c>
      <c r="D47" s="12">
        <v>77269.057036586164</v>
      </c>
      <c r="E47" s="13">
        <v>35.625067141230751</v>
      </c>
      <c r="F47" s="12">
        <v>23070.714938209498</v>
      </c>
      <c r="G47" s="12">
        <v>59969.985767201375</v>
      </c>
      <c r="H47" s="13">
        <v>38.47043590733562</v>
      </c>
      <c r="I47" s="14"/>
    </row>
    <row r="48" spans="1:9" ht="14" x14ac:dyDescent="0.15">
      <c r="A48" s="61"/>
      <c r="B48" s="15">
        <v>2001</v>
      </c>
      <c r="C48" s="12">
        <v>32024.964169625222</v>
      </c>
      <c r="D48" s="12">
        <v>88551.35639008625</v>
      </c>
      <c r="E48" s="13">
        <v>36.16541346758023</v>
      </c>
      <c r="F48" s="12">
        <v>26178.920230281034</v>
      </c>
      <c r="G48" s="12">
        <v>64596.484648832811</v>
      </c>
      <c r="H48" s="13">
        <v>40.526849677034335</v>
      </c>
      <c r="I48" s="14"/>
    </row>
    <row r="49" spans="1:9" ht="14" x14ac:dyDescent="0.15">
      <c r="A49" s="61"/>
      <c r="B49" s="15">
        <v>2002</v>
      </c>
      <c r="C49" s="12">
        <v>32679.717469222596</v>
      </c>
      <c r="D49" s="12">
        <v>94594.326215538618</v>
      </c>
      <c r="E49" s="13">
        <v>34.547227911703686</v>
      </c>
      <c r="F49" s="12">
        <v>26079.794949262559</v>
      </c>
      <c r="G49" s="12">
        <v>66170.677565090795</v>
      </c>
      <c r="H49" s="13">
        <v>39.412918091413495</v>
      </c>
      <c r="I49" s="14"/>
    </row>
    <row r="50" spans="1:9" ht="14" x14ac:dyDescent="0.15">
      <c r="A50" s="61"/>
      <c r="B50" s="15">
        <v>2003</v>
      </c>
      <c r="C50" s="12">
        <v>30299.548269111026</v>
      </c>
      <c r="D50" s="12">
        <v>94828.79553642415</v>
      </c>
      <c r="E50" s="13">
        <v>31.95184342236303</v>
      </c>
      <c r="F50" s="12">
        <v>23941.266839213626</v>
      </c>
      <c r="G50" s="12">
        <v>65545.757352249595</v>
      </c>
      <c r="H50" s="13">
        <v>36.526035866136709</v>
      </c>
      <c r="I50" s="14"/>
    </row>
    <row r="51" spans="1:9" ht="14" x14ac:dyDescent="0.15">
      <c r="A51" s="61"/>
      <c r="B51" s="15">
        <v>2004</v>
      </c>
      <c r="C51" s="12">
        <v>31317.763264102519</v>
      </c>
      <c r="D51" s="12">
        <v>99287.290877669147</v>
      </c>
      <c r="E51" s="13">
        <v>31.542570038182244</v>
      </c>
      <c r="F51" s="12">
        <v>24771.152933196117</v>
      </c>
      <c r="G51" s="12">
        <v>68006.348955246431</v>
      </c>
      <c r="H51" s="13">
        <v>36.424765207580108</v>
      </c>
      <c r="I51" s="14"/>
    </row>
    <row r="52" spans="1:9" ht="14" x14ac:dyDescent="0.15">
      <c r="A52" s="61"/>
      <c r="B52" s="15">
        <v>2005</v>
      </c>
      <c r="C52" s="12">
        <v>30170.702475946757</v>
      </c>
      <c r="D52" s="12">
        <v>96336.756490426313</v>
      </c>
      <c r="E52" s="13">
        <v>31.317955446159367</v>
      </c>
      <c r="F52" s="12">
        <v>23287.101405159941</v>
      </c>
      <c r="G52" s="12">
        <v>63950.882229074341</v>
      </c>
      <c r="H52" s="13">
        <v>36.414042454871407</v>
      </c>
      <c r="I52" s="14"/>
    </row>
    <row r="53" spans="1:9" ht="14" x14ac:dyDescent="0.15">
      <c r="A53" s="61"/>
      <c r="B53" s="15">
        <v>2006</v>
      </c>
      <c r="C53" s="12">
        <v>29478.83869138205</v>
      </c>
      <c r="D53" s="12">
        <v>92667.011639328804</v>
      </c>
      <c r="E53" s="13">
        <v>31.811578003742312</v>
      </c>
      <c r="F53" s="12">
        <v>21922.879960415143</v>
      </c>
      <c r="G53" s="12">
        <v>60671.383293706567</v>
      </c>
      <c r="H53" s="13">
        <v>36.133806038816985</v>
      </c>
      <c r="I53" s="14"/>
    </row>
    <row r="54" spans="1:9" ht="14" x14ac:dyDescent="0.15">
      <c r="A54" s="61"/>
      <c r="B54" s="15">
        <v>2007</v>
      </c>
      <c r="C54" s="12">
        <v>26787.633055052087</v>
      </c>
      <c r="D54" s="12">
        <v>90079.660432042525</v>
      </c>
      <c r="E54" s="13">
        <v>29.737715402758525</v>
      </c>
      <c r="F54" s="12">
        <v>21125.137777832064</v>
      </c>
      <c r="G54" s="12">
        <v>62655.963644150863</v>
      </c>
      <c r="H54" s="13">
        <v>33.716084709526548</v>
      </c>
      <c r="I54" s="14"/>
    </row>
    <row r="55" spans="1:9" ht="14" x14ac:dyDescent="0.15">
      <c r="A55" s="61"/>
      <c r="B55" s="15">
        <v>2008</v>
      </c>
      <c r="C55" s="12">
        <v>30810.317366957268</v>
      </c>
      <c r="D55" s="12">
        <v>94835.361380405564</v>
      </c>
      <c r="E55" s="13">
        <v>32.488216334590945</v>
      </c>
      <c r="F55" s="12">
        <v>22111.499992132896</v>
      </c>
      <c r="G55" s="12">
        <v>61018.251745720903</v>
      </c>
      <c r="H55" s="13">
        <v>36.237518053249588</v>
      </c>
      <c r="I55" s="14"/>
    </row>
    <row r="56" spans="1:9" ht="14" x14ac:dyDescent="0.15">
      <c r="A56" s="61"/>
      <c r="B56" s="15">
        <v>2009</v>
      </c>
      <c r="C56" s="12">
        <v>30038.942550100535</v>
      </c>
      <c r="D56" s="12">
        <v>98517.591261206049</v>
      </c>
      <c r="E56" s="13">
        <v>30.49094295297613</v>
      </c>
      <c r="F56" s="12">
        <v>23547.633027298234</v>
      </c>
      <c r="G56" s="12">
        <v>67658.00216499588</v>
      </c>
      <c r="H56" s="13">
        <v>34.803914206442585</v>
      </c>
      <c r="I56" s="14"/>
    </row>
    <row r="57" spans="1:9" ht="14" x14ac:dyDescent="0.15">
      <c r="A57" s="61"/>
      <c r="B57" s="15">
        <v>2010</v>
      </c>
      <c r="C57" s="12">
        <v>26679.355063513627</v>
      </c>
      <c r="D57" s="12">
        <v>84360.478928753204</v>
      </c>
      <c r="E57" s="13">
        <v>31.625419156339458</v>
      </c>
      <c r="F57" s="12">
        <v>18376.709753269617</v>
      </c>
      <c r="G57" s="12">
        <v>55261.563285954006</v>
      </c>
      <c r="H57" s="13">
        <v>33.254053379160339</v>
      </c>
      <c r="I57" s="14"/>
    </row>
    <row r="58" spans="1:9" ht="14" x14ac:dyDescent="0.15">
      <c r="A58" s="61"/>
      <c r="B58" s="15">
        <v>2011</v>
      </c>
      <c r="C58" s="12">
        <v>26485.845645310772</v>
      </c>
      <c r="D58" s="12">
        <v>79830.752803461262</v>
      </c>
      <c r="E58" s="13">
        <v>33.177497036157739</v>
      </c>
      <c r="F58" s="12">
        <v>18082.952994298412</v>
      </c>
      <c r="G58" s="12">
        <v>50584.25310611169</v>
      </c>
      <c r="H58" s="13">
        <v>35.748186211952969</v>
      </c>
      <c r="I58" s="14"/>
    </row>
    <row r="59" spans="1:9" ht="14" x14ac:dyDescent="0.15">
      <c r="A59" s="61"/>
      <c r="B59" s="15">
        <v>2012</v>
      </c>
      <c r="C59" s="12">
        <v>28158.751863232519</v>
      </c>
      <c r="D59" s="12">
        <v>85442.020043125623</v>
      </c>
      <c r="E59" s="13">
        <v>32.956561477619324</v>
      </c>
      <c r="F59" s="12">
        <v>16365.7607582291</v>
      </c>
      <c r="G59" s="12">
        <v>47191.017182048738</v>
      </c>
      <c r="H59" s="13">
        <v>34.679821998951461</v>
      </c>
      <c r="I59" s="14"/>
    </row>
    <row r="60" spans="1:9" ht="14" x14ac:dyDescent="0.15">
      <c r="A60" s="61"/>
      <c r="B60" s="15">
        <v>2013</v>
      </c>
      <c r="C60" s="12">
        <v>25962.680697990403</v>
      </c>
      <c r="D60" s="12">
        <v>78539.775643545086</v>
      </c>
      <c r="E60" s="13">
        <v>33.056728880691914</v>
      </c>
      <c r="F60" s="12">
        <v>16296.718405340376</v>
      </c>
      <c r="G60" s="12">
        <v>47157.90800957325</v>
      </c>
      <c r="H60" s="13">
        <v>34.557763677795194</v>
      </c>
      <c r="I60" s="14"/>
    </row>
    <row r="61" spans="1:9" ht="14" x14ac:dyDescent="0.15">
      <c r="A61" s="61"/>
      <c r="B61" s="15">
        <v>2014</v>
      </c>
      <c r="C61" s="12">
        <v>24358.894331356303</v>
      </c>
      <c r="D61" s="12">
        <v>74370.537825191626</v>
      </c>
      <c r="E61" s="13">
        <v>32.75341962513707</v>
      </c>
      <c r="F61" s="12">
        <v>13766.316255830101</v>
      </c>
      <c r="G61" s="12">
        <v>39791.554142933441</v>
      </c>
      <c r="H61" s="13">
        <v>34.596075856652241</v>
      </c>
      <c r="I61" s="14"/>
    </row>
    <row r="62" spans="1:9" ht="14" x14ac:dyDescent="0.15">
      <c r="A62" s="61"/>
      <c r="B62" s="15">
        <v>2015</v>
      </c>
      <c r="C62" s="12">
        <v>27695.935430000001</v>
      </c>
      <c r="D62" s="12">
        <v>74401.000230000005</v>
      </c>
      <c r="E62" s="13">
        <v>37.225219209932661</v>
      </c>
      <c r="F62" s="12">
        <v>16775.405510000001</v>
      </c>
      <c r="G62" s="12">
        <v>42042.951780000003</v>
      </c>
      <c r="H62" s="13">
        <v>39.9006368481961</v>
      </c>
      <c r="I62" s="14"/>
    </row>
    <row r="63" spans="1:9" ht="14" x14ac:dyDescent="0.15">
      <c r="A63" s="61"/>
      <c r="B63" s="15">
        <v>2016</v>
      </c>
      <c r="C63" s="12">
        <v>25566.422696290098</v>
      </c>
      <c r="D63" s="12">
        <v>73748.858646914217</v>
      </c>
      <c r="E63" s="13">
        <v>34.666872362993296</v>
      </c>
      <c r="F63" s="12">
        <v>13000.737804668543</v>
      </c>
      <c r="G63" s="12">
        <v>37444.459486190011</v>
      </c>
      <c r="H63" s="13">
        <v>34.72005734109576</v>
      </c>
      <c r="I63" s="14"/>
    </row>
    <row r="64" spans="1:9" ht="14" x14ac:dyDescent="0.15">
      <c r="A64" s="61"/>
      <c r="B64" s="15">
        <v>2017</v>
      </c>
      <c r="C64" s="12">
        <v>21856.73284319921</v>
      </c>
      <c r="D64" s="12">
        <v>67936.285073391322</v>
      </c>
      <c r="E64" s="13">
        <v>32.172399211389703</v>
      </c>
      <c r="F64" s="12">
        <v>12126.581968905608</v>
      </c>
      <c r="G64" s="12">
        <v>36739.094384165663</v>
      </c>
      <c r="H64" s="13">
        <v>33.007296919469233</v>
      </c>
      <c r="I64" s="14"/>
    </row>
    <row r="65" spans="1:9" ht="14" x14ac:dyDescent="0.15">
      <c r="A65" s="61"/>
      <c r="B65" s="15">
        <v>2018</v>
      </c>
      <c r="C65" s="12">
        <v>23319.576595206698</v>
      </c>
      <c r="D65" s="12">
        <v>70190.052611878258</v>
      </c>
      <c r="E65" s="13">
        <v>33.223477868230475</v>
      </c>
      <c r="F65" s="12">
        <v>12425.988929114026</v>
      </c>
      <c r="G65" s="12">
        <v>38027.225794106846</v>
      </c>
      <c r="H65" s="13">
        <v>32.676559148418619</v>
      </c>
      <c r="I65" s="14"/>
    </row>
    <row r="66" spans="1:9" ht="14" x14ac:dyDescent="0.15">
      <c r="A66" s="61"/>
      <c r="B66" s="15">
        <v>2019</v>
      </c>
      <c r="C66" s="12">
        <v>30938.808592356927</v>
      </c>
      <c r="D66" s="12">
        <v>91289.934833360719</v>
      </c>
      <c r="E66" s="13">
        <v>33.890711663703307</v>
      </c>
      <c r="F66" s="12">
        <v>13147.986750605261</v>
      </c>
      <c r="G66" s="12">
        <v>42281.855065834679</v>
      </c>
      <c r="H66" s="13">
        <v>31.096049901626305</v>
      </c>
      <c r="I66" s="14"/>
    </row>
    <row r="67" spans="1:9" ht="15" thickBot="1" x14ac:dyDescent="0.2">
      <c r="A67" s="64"/>
      <c r="B67" s="16">
        <v>2020</v>
      </c>
      <c r="C67" s="17">
        <v>28599.991436783617</v>
      </c>
      <c r="D67" s="17">
        <v>87239.703001508096</v>
      </c>
      <c r="E67" s="18">
        <v>32.783228796972423</v>
      </c>
      <c r="F67" s="17">
        <v>15916.983999302525</v>
      </c>
      <c r="G67" s="17">
        <v>48357.70650281744</v>
      </c>
      <c r="H67" s="18">
        <v>32.915092857795401</v>
      </c>
      <c r="I67" s="14"/>
    </row>
    <row r="68" spans="1:9" x14ac:dyDescent="0.15">
      <c r="I68" s="14"/>
    </row>
    <row r="69" spans="1:9" ht="14" x14ac:dyDescent="0.15">
      <c r="A69" s="65" t="s">
        <v>29</v>
      </c>
      <c r="B69" s="66"/>
      <c r="C69" s="66"/>
      <c r="D69" s="66"/>
      <c r="E69" s="66"/>
      <c r="F69" s="66"/>
      <c r="G69" s="66"/>
      <c r="H69" s="66"/>
    </row>
    <row r="70" spans="1:9" hidden="1" x14ac:dyDescent="0.15">
      <c r="B70" s="1" t="s">
        <v>30</v>
      </c>
      <c r="C70" s="1" t="s">
        <v>31</v>
      </c>
    </row>
    <row r="71" spans="1:9" ht="14" customHeight="1" x14ac:dyDescent="0.15">
      <c r="A71" s="58"/>
      <c r="B71" s="59"/>
      <c r="C71" s="59"/>
      <c r="D71" s="59"/>
      <c r="E71" s="59"/>
      <c r="F71" s="59"/>
      <c r="G71" s="59"/>
      <c r="H71" s="59"/>
    </row>
    <row r="73" spans="1:9" ht="16" x14ac:dyDescent="0.2">
      <c r="A73" s="45" t="s">
        <v>32</v>
      </c>
      <c r="B73" s="45"/>
      <c r="C73" s="45"/>
      <c r="D73" s="45"/>
      <c r="E73" s="45"/>
      <c r="F73" s="45"/>
      <c r="G73" s="45"/>
      <c r="H73" s="45"/>
    </row>
    <row r="101" spans="1:8" ht="15" x14ac:dyDescent="0.15">
      <c r="A101" s="41" t="s">
        <v>29</v>
      </c>
      <c r="B101" s="42"/>
      <c r="C101" s="42"/>
      <c r="D101" s="42"/>
      <c r="E101" s="42"/>
      <c r="F101" s="42"/>
      <c r="G101" s="42"/>
      <c r="H101" s="42"/>
    </row>
  </sheetData>
  <mergeCells count="11">
    <mergeCell ref="A1:H1"/>
    <mergeCell ref="B3:B4"/>
    <mergeCell ref="C3:E3"/>
    <mergeCell ref="F3:H3"/>
    <mergeCell ref="A101:H101"/>
    <mergeCell ref="A71:H71"/>
    <mergeCell ref="A73:H73"/>
    <mergeCell ref="A5:A25"/>
    <mergeCell ref="A26:A46"/>
    <mergeCell ref="A47:A67"/>
    <mergeCell ref="A69:H69"/>
  </mergeCells>
  <pageMargins left="0.11811023622047244" right="0.11811023622047244" top="0.15748031496062992" bottom="0.3543307086614173" header="0.31496062992125984" footer="0.11811023622047244"/>
  <pageSetup scale="86" orientation="portrait" r:id="rId1"/>
  <headerFooter>
    <oddFooter>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Tabella_1</vt:lpstr>
      <vt:lpstr>Tabella_2</vt:lpstr>
      <vt:lpstr>Tabella_1!Area_stampa</vt:lpstr>
      <vt:lpstr>Tabella_2!Area_stampa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Tancredi Alessandra</dc:creator>
  <cp:lastModifiedBy>Microsoft Office User</cp:lastModifiedBy>
  <dcterms:created xsi:type="dcterms:W3CDTF">2022-12-07T16:21:47Z</dcterms:created>
  <dcterms:modified xsi:type="dcterms:W3CDTF">2022-12-14T12:14:26Z</dcterms:modified>
</cp:coreProperties>
</file>