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ecilia_palazzesi\Desktop\"/>
    </mc:Choice>
  </mc:AlternateContent>
  <bookViews>
    <workbookView xWindow="0" yWindow="0" windowWidth="28800" windowHeight="11835"/>
  </bookViews>
  <sheets>
    <sheet name="Foglio1" sheetId="1" r:id="rId1"/>
  </sheets>
  <externalReferences>
    <externalReference r:id="rId2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<sst xmlns="http://schemas.openxmlformats.org/spreadsheetml/2006/main" count="3" uniqueCount="3">
  <si>
    <t xml:space="preserve">Ammontare complessivo dei debiti e numero delle imprese creditrici (art. 33 del decreto legislativo 33/2013) </t>
  </si>
  <si>
    <t>Ammontare complessivo di debiti anno 2018 - valore in euro</t>
  </si>
  <si>
    <t>Numero delle imprese creditrici - valore numerico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</si>
</sst>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43" fontId="4" fillId="0" borderId="1" xfId="1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52.0.97\pf_affari_generali\AMMINISTRAZIONE%20TRASPARENTE\2019\pagament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amenti_2017"/>
      <sheetName val="pagamenti _2018"/>
      <sheetName val="pubblicazione_2017"/>
      <sheetName val="pubblicazione_2018"/>
    </sheetNames>
    <sheetDataSet>
      <sheetData sheetId="0"/>
      <sheetData sheetId="1">
        <row r="2">
          <cell r="G2">
            <v>131.32</v>
          </cell>
        </row>
        <row r="3">
          <cell r="G3">
            <v>13.13</v>
          </cell>
        </row>
        <row r="4">
          <cell r="G4">
            <v>485.05</v>
          </cell>
        </row>
        <row r="5">
          <cell r="G5">
            <v>48.5</v>
          </cell>
        </row>
        <row r="6">
          <cell r="G6">
            <v>175.3</v>
          </cell>
        </row>
        <row r="7">
          <cell r="G7">
            <v>3.9</v>
          </cell>
        </row>
        <row r="8">
          <cell r="G8">
            <v>45</v>
          </cell>
        </row>
        <row r="9">
          <cell r="G9">
            <v>9.9</v>
          </cell>
        </row>
        <row r="10">
          <cell r="G10">
            <v>502</v>
          </cell>
        </row>
        <row r="11">
          <cell r="G11">
            <v>459.76</v>
          </cell>
        </row>
        <row r="12">
          <cell r="G12">
            <v>44.74</v>
          </cell>
        </row>
        <row r="13">
          <cell r="G13">
            <v>14622.5</v>
          </cell>
        </row>
        <row r="14">
          <cell r="G14">
            <v>2312.6999999999998</v>
          </cell>
        </row>
        <row r="15">
          <cell r="G15">
            <v>508.79</v>
          </cell>
        </row>
        <row r="16">
          <cell r="G16">
            <v>22830.5</v>
          </cell>
        </row>
        <row r="17">
          <cell r="G17">
            <v>37451</v>
          </cell>
        </row>
        <row r="18">
          <cell r="G18">
            <v>28473.5</v>
          </cell>
        </row>
        <row r="19">
          <cell r="G19">
            <v>1681.96</v>
          </cell>
        </row>
        <row r="20">
          <cell r="G20">
            <v>370.03</v>
          </cell>
        </row>
        <row r="21">
          <cell r="G21">
            <v>244.95</v>
          </cell>
        </row>
        <row r="22">
          <cell r="G22">
            <v>24.5</v>
          </cell>
        </row>
        <row r="23">
          <cell r="G23">
            <v>12935.98</v>
          </cell>
        </row>
        <row r="24">
          <cell r="G24">
            <v>2300</v>
          </cell>
        </row>
        <row r="25">
          <cell r="G25">
            <v>182</v>
          </cell>
        </row>
        <row r="26">
          <cell r="G26">
            <v>27704</v>
          </cell>
        </row>
        <row r="27">
          <cell r="G27">
            <v>69601.14</v>
          </cell>
        </row>
        <row r="28">
          <cell r="G28">
            <v>153.66999999999999</v>
          </cell>
        </row>
        <row r="29">
          <cell r="G29">
            <v>4.7300000000000004</v>
          </cell>
        </row>
        <row r="30">
          <cell r="G30">
            <v>110.66</v>
          </cell>
        </row>
        <row r="31">
          <cell r="G31">
            <v>22.1</v>
          </cell>
        </row>
        <row r="32">
          <cell r="G32">
            <v>642.73</v>
          </cell>
        </row>
        <row r="33">
          <cell r="G33">
            <v>64.27</v>
          </cell>
        </row>
        <row r="34">
          <cell r="G34">
            <v>450</v>
          </cell>
        </row>
        <row r="35">
          <cell r="G35">
            <v>471.54</v>
          </cell>
        </row>
        <row r="36">
          <cell r="G36">
            <v>47.16</v>
          </cell>
        </row>
        <row r="37">
          <cell r="G37">
            <v>14444.75</v>
          </cell>
        </row>
        <row r="38">
          <cell r="G38">
            <v>9135</v>
          </cell>
        </row>
        <row r="39">
          <cell r="G39">
            <v>154.03</v>
          </cell>
        </row>
        <row r="40">
          <cell r="G40">
            <v>4.79</v>
          </cell>
        </row>
        <row r="41">
          <cell r="G41">
            <v>655.36</v>
          </cell>
        </row>
        <row r="42">
          <cell r="G42">
            <v>65.239999999999995</v>
          </cell>
        </row>
        <row r="43">
          <cell r="G43">
            <v>158.44</v>
          </cell>
        </row>
        <row r="44">
          <cell r="G44">
            <v>11.7</v>
          </cell>
        </row>
        <row r="45">
          <cell r="G45">
            <v>226.16</v>
          </cell>
        </row>
        <row r="46">
          <cell r="G46">
            <v>12.39</v>
          </cell>
        </row>
        <row r="47">
          <cell r="G47">
            <v>107.38</v>
          </cell>
        </row>
        <row r="48">
          <cell r="G48">
            <v>5.97</v>
          </cell>
        </row>
        <row r="49">
          <cell r="G49">
            <v>132.63999999999999</v>
          </cell>
        </row>
        <row r="50">
          <cell r="G50">
            <v>13.26</v>
          </cell>
        </row>
        <row r="51">
          <cell r="G51">
            <v>153.44999999999999</v>
          </cell>
        </row>
        <row r="52">
          <cell r="G52">
            <v>4.8</v>
          </cell>
        </row>
        <row r="53">
          <cell r="G53">
            <v>29243</v>
          </cell>
        </row>
        <row r="54">
          <cell r="G54">
            <v>4784.5</v>
          </cell>
        </row>
        <row r="55">
          <cell r="G55">
            <v>4784.5</v>
          </cell>
        </row>
        <row r="56">
          <cell r="G56">
            <v>1052.5899999999999</v>
          </cell>
        </row>
        <row r="57">
          <cell r="G57">
            <v>26678</v>
          </cell>
        </row>
        <row r="58">
          <cell r="G58">
            <v>170.95</v>
          </cell>
        </row>
        <row r="59">
          <cell r="G59">
            <v>17.100000000000001</v>
          </cell>
        </row>
        <row r="60">
          <cell r="G60">
            <v>630.89</v>
          </cell>
        </row>
        <row r="61">
          <cell r="G61">
            <v>630.89</v>
          </cell>
        </row>
        <row r="62">
          <cell r="G62">
            <v>153.46</v>
          </cell>
        </row>
        <row r="63">
          <cell r="G63">
            <v>4.7</v>
          </cell>
        </row>
        <row r="64">
          <cell r="G64">
            <v>36.93</v>
          </cell>
        </row>
        <row r="65">
          <cell r="G65">
            <v>369.37</v>
          </cell>
        </row>
        <row r="66">
          <cell r="G66">
            <v>15.63</v>
          </cell>
        </row>
        <row r="67">
          <cell r="G67">
            <v>22828.5</v>
          </cell>
        </row>
        <row r="68">
          <cell r="G68">
            <v>46941.5</v>
          </cell>
        </row>
        <row r="69">
          <cell r="G69">
            <v>10753.38</v>
          </cell>
        </row>
        <row r="70">
          <cell r="G70">
            <v>7.08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abSelected="1" workbookViewId="0">
      <selection sqref="A1:B4"/>
    </sheetView>
  </sheetViews>
  <sheetFormatPr defaultRowHeight="15" x14ac:dyDescent="0.25"/>
  <cols>
    <col min="1" max="1" width="60" customWidth="1"/>
    <col min="2" max="2" width="17.85546875" customWidth="1"/>
  </cols>
  <sheetData>
    <row r="1" spans="1:2" ht="15.75" x14ac:dyDescent="0.25">
      <c r="A1" s="1" t="s">
        <v>0</v>
      </c>
      <c r="B1" s="1"/>
    </row>
    <row r="2" spans="1:2" x14ac:dyDescent="0.25">
      <c r="A2" s="2" t="s">
        <v>1</v>
      </c>
      <c r="B2" s="3">
        <f>SUM('[1]pagamenti _2018'!G2:G70)</f>
        <v>399517.3400000002</v>
      </c>
    </row>
    <row r="3" spans="1:2" x14ac:dyDescent="0.25">
      <c r="A3" s="2" t="s">
        <v>2</v>
      </c>
      <c r="B3" s="4">
        <v>14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Cecilia Palazzesi</dc:creator>
  <cp:lastModifiedBy>Cecilia Palazzesi</cp:lastModifiedBy>
  <dcterms:created xsi:type="dcterms:W3CDTF">2019-03-29T11:08:37Z</dcterms:created>
  <dcterms:modified xsi:type="dcterms:W3CDTF">2019-03-29T11:09:18Z</dcterms:modified>
</cp:coreProperties>
</file>