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_palazzesi\Desktop\"/>
    </mc:Choice>
  </mc:AlternateContent>
  <bookViews>
    <workbookView xWindow="0" yWindow="0" windowWidth="28800" windowHeight="1183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<sst xmlns="http://schemas.openxmlformats.org/spreadsheetml/2006/main" count="3" uniqueCount="3">
  <si>
    <t xml:space="preserve">Ammontare complessivo dei debiti e numero delle imprese creditrici (art. 33 del decreto legislativo 33/2013) </t>
  </si>
  <si>
    <t>Ammontare complessivo di debiti anno 2017 - valore in euro</t>
  </si>
  <si>
    <t>Numero delle imprese creditrici - valore numerico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</si>
</sst>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2.0.97\pf_affari_generali\AMMINISTRAZIONE%20TRASPARENTE\2019\paga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menti_2017"/>
      <sheetName val="pagamenti _2018"/>
      <sheetName val="pubblicazione_2017"/>
      <sheetName val="pubblicazione_2018"/>
    </sheetNames>
    <sheetDataSet>
      <sheetData sheetId="0">
        <row r="4">
          <cell r="G4">
            <v>168.09</v>
          </cell>
        </row>
        <row r="5">
          <cell r="G5">
            <v>16.809999999999999</v>
          </cell>
        </row>
        <row r="6">
          <cell r="G6">
            <v>356.73</v>
          </cell>
        </row>
        <row r="7">
          <cell r="G7">
            <v>35.32</v>
          </cell>
        </row>
        <row r="8">
          <cell r="G8">
            <v>4619</v>
          </cell>
        </row>
        <row r="9">
          <cell r="G9">
            <v>12404.51</v>
          </cell>
        </row>
        <row r="10">
          <cell r="G10">
            <v>2728.99</v>
          </cell>
        </row>
        <row r="11">
          <cell r="G11">
            <v>12570.5</v>
          </cell>
        </row>
        <row r="12">
          <cell r="G12">
            <v>15135.5</v>
          </cell>
        </row>
        <row r="13">
          <cell r="G13">
            <v>12827</v>
          </cell>
        </row>
        <row r="14">
          <cell r="G14">
            <v>4362.5</v>
          </cell>
        </row>
        <row r="15">
          <cell r="G15">
            <v>1541</v>
          </cell>
        </row>
        <row r="16">
          <cell r="G16">
            <v>2054</v>
          </cell>
        </row>
        <row r="17">
          <cell r="G17">
            <v>202851.57</v>
          </cell>
        </row>
        <row r="18">
          <cell r="G18">
            <v>580.51</v>
          </cell>
        </row>
        <row r="19">
          <cell r="G19">
            <v>58.04</v>
          </cell>
        </row>
        <row r="20">
          <cell r="G20">
            <v>69257</v>
          </cell>
        </row>
        <row r="21">
          <cell r="G21">
            <v>-516.54999999999995</v>
          </cell>
        </row>
        <row r="22">
          <cell r="G22">
            <v>4619</v>
          </cell>
        </row>
        <row r="23">
          <cell r="G23">
            <v>15392</v>
          </cell>
        </row>
        <row r="24">
          <cell r="G24">
            <v>44120</v>
          </cell>
        </row>
        <row r="25">
          <cell r="G25">
            <v>1179.52</v>
          </cell>
        </row>
        <row r="26">
          <cell r="G26">
            <v>1220</v>
          </cell>
        </row>
        <row r="27">
          <cell r="G27">
            <v>691.95</v>
          </cell>
        </row>
        <row r="28">
          <cell r="G28">
            <v>69.2</v>
          </cell>
        </row>
        <row r="29">
          <cell r="G29">
            <v>73.02</v>
          </cell>
        </row>
        <row r="30">
          <cell r="G30">
            <v>-67.099999999999994</v>
          </cell>
        </row>
        <row r="31">
          <cell r="G31">
            <v>15.86</v>
          </cell>
        </row>
        <row r="32">
          <cell r="G32">
            <v>158.63999999999999</v>
          </cell>
        </row>
        <row r="33">
          <cell r="G33">
            <v>157.37</v>
          </cell>
        </row>
        <row r="34">
          <cell r="G34">
            <v>15.73</v>
          </cell>
        </row>
        <row r="35">
          <cell r="G35">
            <v>1808.55</v>
          </cell>
        </row>
        <row r="36">
          <cell r="G36">
            <v>177.85</v>
          </cell>
        </row>
        <row r="37">
          <cell r="G37">
            <v>-1340.28</v>
          </cell>
        </row>
        <row r="38">
          <cell r="G38">
            <v>-131.03</v>
          </cell>
        </row>
        <row r="39">
          <cell r="G39">
            <v>-131.04</v>
          </cell>
        </row>
        <row r="40">
          <cell r="G40">
            <v>-13.1</v>
          </cell>
        </row>
        <row r="41">
          <cell r="G41">
            <v>184.24</v>
          </cell>
        </row>
        <row r="42">
          <cell r="G42">
            <v>51.96</v>
          </cell>
        </row>
        <row r="43">
          <cell r="G43">
            <v>-1220</v>
          </cell>
        </row>
        <row r="44">
          <cell r="G44">
            <v>296.94</v>
          </cell>
        </row>
        <row r="45">
          <cell r="G45">
            <v>28.71</v>
          </cell>
        </row>
        <row r="46">
          <cell r="G46">
            <v>858.23</v>
          </cell>
        </row>
        <row r="47">
          <cell r="G47">
            <v>85.82</v>
          </cell>
        </row>
        <row r="48">
          <cell r="G48">
            <v>101</v>
          </cell>
        </row>
        <row r="49">
          <cell r="G49">
            <v>10.1</v>
          </cell>
        </row>
        <row r="50">
          <cell r="G50">
            <v>999</v>
          </cell>
        </row>
        <row r="51">
          <cell r="G51">
            <v>219.78</v>
          </cell>
        </row>
        <row r="52">
          <cell r="G52">
            <v>533.72</v>
          </cell>
        </row>
        <row r="53">
          <cell r="G53">
            <v>53.38</v>
          </cell>
        </row>
        <row r="54">
          <cell r="G54">
            <v>38477</v>
          </cell>
        </row>
        <row r="55">
          <cell r="G55">
            <v>4485.37</v>
          </cell>
        </row>
        <row r="56">
          <cell r="G56">
            <v>986.78</v>
          </cell>
        </row>
        <row r="57">
          <cell r="G57">
            <v>48.29</v>
          </cell>
        </row>
        <row r="58">
          <cell r="G58">
            <v>482.91</v>
          </cell>
        </row>
        <row r="59">
          <cell r="G59">
            <v>-296.94</v>
          </cell>
        </row>
        <row r="60">
          <cell r="G60">
            <v>-28.71</v>
          </cell>
        </row>
        <row r="61">
          <cell r="G61">
            <v>296.94</v>
          </cell>
        </row>
        <row r="62">
          <cell r="G62">
            <v>28.71</v>
          </cell>
        </row>
        <row r="63">
          <cell r="G63">
            <v>27191</v>
          </cell>
        </row>
        <row r="64">
          <cell r="G64">
            <v>526.45000000000005</v>
          </cell>
        </row>
        <row r="65">
          <cell r="G65">
            <v>115.82</v>
          </cell>
        </row>
        <row r="66">
          <cell r="G66">
            <v>12570.5</v>
          </cell>
        </row>
        <row r="67">
          <cell r="G67">
            <v>34629.5</v>
          </cell>
        </row>
        <row r="68">
          <cell r="G68">
            <v>321.58999999999997</v>
          </cell>
        </row>
        <row r="69">
          <cell r="G69">
            <v>32.159999999999997</v>
          </cell>
        </row>
        <row r="70">
          <cell r="G70">
            <v>122.48</v>
          </cell>
        </row>
        <row r="71">
          <cell r="G71">
            <v>3.54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G9" sqref="G9"/>
    </sheetView>
  </sheetViews>
  <sheetFormatPr defaultRowHeight="15" x14ac:dyDescent="0.25"/>
  <cols>
    <col min="1" max="1" width="60.28515625" customWidth="1"/>
    <col min="2" max="2" width="25.7109375" customWidth="1"/>
  </cols>
  <sheetData>
    <row r="1" spans="1:2" ht="15.75" x14ac:dyDescent="0.25">
      <c r="A1" s="1" t="s">
        <v>0</v>
      </c>
      <c r="B1" s="1"/>
    </row>
    <row r="2" spans="1:2" x14ac:dyDescent="0.25">
      <c r="A2" s="2" t="s">
        <v>1</v>
      </c>
      <c r="B2" s="3">
        <f>SUM([1]pagamenti_2017!G4:G71)</f>
        <v>531262.93000000005</v>
      </c>
    </row>
    <row r="3" spans="1:2" x14ac:dyDescent="0.25">
      <c r="A3" s="2" t="s">
        <v>2</v>
      </c>
      <c r="B3" s="4">
        <v>10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Palazzesi</dc:creator>
  <cp:lastModifiedBy>Cecilia Palazzesi</cp:lastModifiedBy>
  <dcterms:created xsi:type="dcterms:W3CDTF">2019-03-29T11:07:33Z</dcterms:created>
  <dcterms:modified xsi:type="dcterms:W3CDTF">2019-03-29T11:08:31Z</dcterms:modified>
</cp:coreProperties>
</file>