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45" activeTab="0"/>
  </bookViews>
  <sheets>
    <sheet name="RIEP 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<sst xmlns="http://schemas.openxmlformats.org/spreadsheetml/2006/main" count="29" uniqueCount="22">
  <si>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(Spesa anno 2018 - dati rilevati per cassa)</t>
  </si>
  <si>
    <t>Personale non a tempo indeterminato della Giunta regionale</t>
  </si>
  <si>
    <t>Descrizione</t>
  </si>
  <si>
    <t>Competenze</t>
  </si>
  <si>
    <t>Contributi</t>
  </si>
  <si>
    <t>IRAP</t>
  </si>
  <si>
    <t>Spesa anno 2018</t>
  </si>
  <si>
    <t>Dipendenti a tempo determinato categoria B (*)</t>
  </si>
  <si>
    <t>Dipendenti a tempo determinato categoria C (*)</t>
  </si>
  <si>
    <t>Dipendenti a tempo determinato categoria D (*)</t>
  </si>
  <si>
    <t>Totale costo</t>
  </si>
  <si>
    <t>Personale non a tempo indeterminato della Giunta regionale assegnato agli uffici di diretta collaborazione con gli organi di indirizzo politico</t>
  </si>
  <si>
    <t>Segreteria Assessori (dip. ESTERNI)</t>
  </si>
  <si>
    <t>Segreteria Assessori (Collaborazioni coordinate e continuative)</t>
  </si>
  <si>
    <t>Segreteria Vice Presidente Giunta (Collaborazioni coordinate e continuative)</t>
  </si>
  <si>
    <t>Segreteria Presidente Giunta (Collaborazioni coordinate e continuative)</t>
  </si>
  <si>
    <t>(*) Dipendenti EX CPI TEMPO DETERMINATO</t>
  </si>
  <si>
    <t>Collaborazioni coordinate e continuative</t>
  </si>
  <si>
    <t xml:space="preserve">Segreteria Presidente Giunta (dip. ESTERNI </t>
  </si>
  <si>
    <t>Segreteria Presidente Giunta (dip. ESTERNI - PORTAVOCE)</t>
  </si>
  <si>
    <t xml:space="preserve">Costo e numero complessivo del personale non a tempo indeterminato, articolato per aree professionali </t>
  </si>
  <si>
    <t>n. Dipendenti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</si>
</sst>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37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43" fontId="0" fillId="0" borderId="11" xfId="0" applyNumberForma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63.421875" style="0" customWidth="1"/>
    <col min="2" max="2" width="13.421875" style="0" customWidth="1"/>
    <col min="3" max="3" width="12.7109375" style="0" customWidth="1"/>
    <col min="4" max="4" width="13.00390625" style="0" customWidth="1"/>
    <col min="5" max="5" width="12.57421875" style="0" customWidth="1"/>
    <col min="6" max="6" width="17.28125" style="0" customWidth="1"/>
  </cols>
  <sheetData>
    <row r="1" spans="1:6" ht="15.75">
      <c r="A1" s="1" t="s">
        <v>20</v>
      </c>
      <c r="B1" s="1"/>
      <c r="C1" s="2"/>
      <c r="D1" s="2"/>
      <c r="E1" s="2"/>
      <c r="F1" s="2"/>
    </row>
    <row r="2" spans="1:6" ht="12.75">
      <c r="A2" s="3" t="s">
        <v>0</v>
      </c>
      <c r="B2" s="3"/>
      <c r="C2" s="2"/>
      <c r="D2" s="2"/>
      <c r="E2" s="2"/>
      <c r="F2" s="2"/>
    </row>
    <row r="3" spans="1:6" ht="12.75">
      <c r="A3" s="3"/>
      <c r="B3" s="3"/>
      <c r="C3" s="2"/>
      <c r="D3" s="2"/>
      <c r="E3" s="2"/>
      <c r="F3" s="2"/>
    </row>
    <row r="4" spans="1:6" ht="12.75">
      <c r="A4" s="4"/>
      <c r="B4" s="4"/>
      <c r="C4" s="2"/>
      <c r="D4" s="2"/>
      <c r="E4" s="2"/>
      <c r="F4" s="2"/>
    </row>
    <row r="5" spans="1:6" ht="12.75">
      <c r="A5" s="20" t="s">
        <v>1</v>
      </c>
      <c r="B5" s="20"/>
      <c r="C5" s="20"/>
      <c r="D5" s="20"/>
      <c r="E5" s="20"/>
      <c r="F5" s="20"/>
    </row>
    <row r="6" spans="1:6" ht="12.75">
      <c r="A6" s="5" t="s">
        <v>2</v>
      </c>
      <c r="B6" s="5" t="s">
        <v>21</v>
      </c>
      <c r="C6" s="6" t="s">
        <v>3</v>
      </c>
      <c r="D6" s="6" t="s">
        <v>4</v>
      </c>
      <c r="E6" s="6" t="s">
        <v>5</v>
      </c>
      <c r="F6" s="7" t="s">
        <v>6</v>
      </c>
    </row>
    <row r="7" spans="1:6" ht="12.75">
      <c r="A7" s="8" t="s">
        <v>7</v>
      </c>
      <c r="B7" s="22">
        <v>9</v>
      </c>
      <c r="C7" s="9">
        <v>125631.58000000002</v>
      </c>
      <c r="D7" s="9">
        <v>34786.04</v>
      </c>
      <c r="E7" s="9">
        <v>10515.55</v>
      </c>
      <c r="F7" s="10">
        <v>170933.16999999998</v>
      </c>
    </row>
    <row r="8" spans="1:6" ht="12.75">
      <c r="A8" s="8" t="s">
        <v>8</v>
      </c>
      <c r="B8" s="22">
        <v>62</v>
      </c>
      <c r="C8" s="9">
        <v>881821.0499999999</v>
      </c>
      <c r="D8" s="9">
        <v>246110.62</v>
      </c>
      <c r="E8" s="9">
        <v>74424.35000000002</v>
      </c>
      <c r="F8" s="10">
        <v>1202356.0200000003</v>
      </c>
    </row>
    <row r="9" spans="1:6" ht="12.75">
      <c r="A9" s="8" t="s">
        <v>9</v>
      </c>
      <c r="B9" s="22">
        <v>9</v>
      </c>
      <c r="C9" s="9">
        <v>153389.67</v>
      </c>
      <c r="D9" s="9">
        <v>42351.88</v>
      </c>
      <c r="E9" s="9">
        <v>12805.71</v>
      </c>
      <c r="F9" s="10">
        <v>208547.25999999998</v>
      </c>
    </row>
    <row r="10" spans="1:6" ht="12.75">
      <c r="A10" s="17" t="s">
        <v>17</v>
      </c>
      <c r="B10" s="23">
        <v>1</v>
      </c>
      <c r="C10" s="9">
        <v>13316.67</v>
      </c>
      <c r="D10" s="9">
        <v>3092.85</v>
      </c>
      <c r="E10" s="9">
        <v>1131.92</v>
      </c>
      <c r="F10" s="10">
        <v>17541.440000000002</v>
      </c>
    </row>
    <row r="11" spans="1:6" ht="12.75">
      <c r="A11" s="11" t="s">
        <v>10</v>
      </c>
      <c r="B11" s="24">
        <f>SUM(B7:B10)</f>
        <v>81</v>
      </c>
      <c r="C11" s="12">
        <f>SUM(C7:C10)</f>
        <v>1174158.9699999997</v>
      </c>
      <c r="D11" s="12">
        <f>SUM(D7:D10)</f>
        <v>326341.38999999996</v>
      </c>
      <c r="E11" s="12">
        <f>SUM(E7:E10)</f>
        <v>98877.53000000001</v>
      </c>
      <c r="F11" s="12">
        <f>SUM(F7:F10)</f>
        <v>1599377.8900000001</v>
      </c>
    </row>
    <row r="12" spans="1:6" ht="12.75">
      <c r="A12" s="13"/>
      <c r="B12" s="13"/>
      <c r="C12" s="14"/>
      <c r="D12" s="14"/>
      <c r="E12" s="14"/>
      <c r="F12" s="15"/>
    </row>
    <row r="13" spans="1:6" ht="12.75">
      <c r="A13" s="18" t="s">
        <v>16</v>
      </c>
      <c r="B13" s="18"/>
      <c r="C13" s="14"/>
      <c r="D13" s="14"/>
      <c r="E13" s="14"/>
      <c r="F13" s="15"/>
    </row>
    <row r="14" spans="1:6" ht="12.75">
      <c r="A14" s="13"/>
      <c r="B14" s="13"/>
      <c r="C14" s="14"/>
      <c r="D14" s="14"/>
      <c r="E14" s="14"/>
      <c r="F14" s="15"/>
    </row>
    <row r="15" spans="1:6" ht="12.75">
      <c r="A15" s="13"/>
      <c r="B15" s="13"/>
      <c r="C15" s="14"/>
      <c r="D15" s="14"/>
      <c r="E15" s="14"/>
      <c r="F15" s="14"/>
    </row>
    <row r="16" spans="1:6" ht="12.75">
      <c r="A16" s="21" t="s">
        <v>11</v>
      </c>
      <c r="B16" s="21"/>
      <c r="C16" s="21"/>
      <c r="D16" s="21"/>
      <c r="E16" s="21"/>
      <c r="F16" s="21"/>
    </row>
    <row r="17" spans="1:6" ht="12.75">
      <c r="A17" s="5" t="s">
        <v>2</v>
      </c>
      <c r="B17" s="5" t="s">
        <v>21</v>
      </c>
      <c r="C17" s="6" t="s">
        <v>3</v>
      </c>
      <c r="D17" s="6" t="s">
        <v>4</v>
      </c>
      <c r="E17" s="6" t="s">
        <v>5</v>
      </c>
      <c r="F17" s="7" t="s">
        <v>6</v>
      </c>
    </row>
    <row r="18" spans="1:6" ht="12.75">
      <c r="A18" s="16" t="s">
        <v>12</v>
      </c>
      <c r="B18" s="25">
        <v>2</v>
      </c>
      <c r="C18" s="9">
        <v>37715.9</v>
      </c>
      <c r="D18" s="9">
        <v>10669.78</v>
      </c>
      <c r="E18" s="9">
        <v>3205.84</v>
      </c>
      <c r="F18" s="9">
        <v>51591.520000000004</v>
      </c>
    </row>
    <row r="19" spans="1:6" ht="12.75">
      <c r="A19" s="8" t="s">
        <v>13</v>
      </c>
      <c r="B19" s="26">
        <v>5</v>
      </c>
      <c r="C19" s="9">
        <v>110118.54</v>
      </c>
      <c r="D19" s="9">
        <v>25277.01</v>
      </c>
      <c r="E19" s="9">
        <v>9270.12</v>
      </c>
      <c r="F19" s="9">
        <v>144665.66999999998</v>
      </c>
    </row>
    <row r="20" spans="1:6" ht="14.25" customHeight="1">
      <c r="A20" s="8" t="s">
        <v>14</v>
      </c>
      <c r="B20" s="26">
        <v>1</v>
      </c>
      <c r="C20" s="9">
        <v>25102.59</v>
      </c>
      <c r="D20" s="9">
        <v>5761.7</v>
      </c>
      <c r="E20" s="9">
        <v>2110.86</v>
      </c>
      <c r="F20" s="9">
        <v>32975.15</v>
      </c>
    </row>
    <row r="21" spans="1:6" ht="12.75">
      <c r="A21" s="17" t="s">
        <v>18</v>
      </c>
      <c r="B21" s="27">
        <v>1</v>
      </c>
      <c r="C21" s="9">
        <v>29222.122</v>
      </c>
      <c r="D21" s="9">
        <v>8239.91</v>
      </c>
      <c r="E21" s="9">
        <v>2476.09</v>
      </c>
      <c r="F21" s="9">
        <v>39938.122</v>
      </c>
    </row>
    <row r="22" spans="1:6" ht="12.75">
      <c r="A22" s="17" t="s">
        <v>19</v>
      </c>
      <c r="B22" s="27">
        <v>1</v>
      </c>
      <c r="C22" s="9">
        <v>76950.16200000001</v>
      </c>
      <c r="D22" s="9">
        <v>22181.060000000005</v>
      </c>
      <c r="E22" s="9">
        <v>6528.57</v>
      </c>
      <c r="F22" s="9">
        <v>105659.79200000002</v>
      </c>
    </row>
    <row r="23" spans="1:6" ht="12.75">
      <c r="A23" s="16" t="s">
        <v>15</v>
      </c>
      <c r="B23" s="25">
        <v>1</v>
      </c>
      <c r="C23" s="9">
        <v>40691.26</v>
      </c>
      <c r="D23" s="9">
        <v>9276.36</v>
      </c>
      <c r="E23" s="9">
        <v>3410.4</v>
      </c>
      <c r="F23" s="9">
        <v>53378.020000000004</v>
      </c>
    </row>
    <row r="24" spans="1:6" ht="12.75">
      <c r="A24" s="11" t="s">
        <v>10</v>
      </c>
      <c r="B24" s="28">
        <f>SUM(B18:B23)</f>
        <v>11</v>
      </c>
      <c r="C24" s="12">
        <v>319800.574</v>
      </c>
      <c r="D24" s="12">
        <v>81405.81999999999</v>
      </c>
      <c r="E24" s="12">
        <v>27001.880000000005</v>
      </c>
      <c r="F24" s="12">
        <v>428208.27400000003</v>
      </c>
    </row>
    <row r="27" ht="12.75">
      <c r="F27" s="2"/>
    </row>
    <row r="37" ht="12.75">
      <c r="I37" s="19"/>
    </row>
  </sheetData>
  <sheetProtection/>
  <mergeCells count="2">
    <mergeCell ref="A5:F5"/>
    <mergeCell ref="A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Soricetti</dc:creator>
  <cp:keywords/>
  <dc:description/>
  <cp:lastModifiedBy>Arianna Scacciapiche</cp:lastModifiedBy>
  <dcterms:created xsi:type="dcterms:W3CDTF">2019-01-25T11:35:22Z</dcterms:created>
  <dcterms:modified xsi:type="dcterms:W3CDTF">2019-04-04T11:11:33Z</dcterms:modified>
  <cp:category/>
  <cp:version/>
  <cp:contentType/>
  <cp:contentStatus/>
</cp:coreProperties>
</file>